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defaultThemeVersion="153222"/>
  <mc:AlternateContent xmlns:mc="http://schemas.openxmlformats.org/markup-compatibility/2006">
    <mc:Choice Requires="x15">
      <x15ac:absPath xmlns:x15ac="http://schemas.microsoft.com/office/spreadsheetml/2010/11/ac" url="C:\Users\Oprischenko_IA\Desktop\"/>
    </mc:Choice>
  </mc:AlternateContent>
  <bookViews>
    <workbookView xWindow="0" yWindow="60" windowWidth="20430" windowHeight="7530"/>
  </bookViews>
  <sheets>
    <sheet name="КК" sheetId="1" r:id="rId1"/>
  </sheets>
  <externalReferences>
    <externalReference r:id="rId2"/>
  </externalReferences>
  <definedNames>
    <definedName name="_xlnm._FilterDatabase" localSheetId="0" hidden="1">КК!$A$4:$O$790</definedName>
    <definedName name="table">[1]КЛ!#REF!</definedName>
    <definedName name="_xlnm.Print_Titles" localSheetId="0">КК!$3:$4</definedName>
  </definedNames>
  <calcPr calcId="162913"/>
</workbook>
</file>

<file path=xl/calcChain.xml><?xml version="1.0" encoding="utf-8"?>
<calcChain xmlns="http://schemas.openxmlformats.org/spreadsheetml/2006/main">
  <c r="N23" i="1" l="1"/>
  <c r="N24" i="1"/>
  <c r="N25" i="1"/>
  <c r="N26" i="1"/>
  <c r="N27" i="1"/>
  <c r="N7" i="1" l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6" i="1"/>
  <c r="N305" i="1" l="1"/>
  <c r="N298" i="1"/>
  <c r="N292" i="1"/>
  <c r="N276" i="1"/>
  <c r="N41" i="1"/>
  <c r="N308" i="1" l="1"/>
  <c r="N296" i="1"/>
  <c r="N288" i="1"/>
  <c r="N280" i="1"/>
  <c r="N271" i="1"/>
  <c r="N40" i="1"/>
  <c r="N306" i="1"/>
  <c r="N303" i="1"/>
  <c r="N304" i="1"/>
  <c r="N295" i="1"/>
  <c r="N287" i="1"/>
  <c r="N273" i="1"/>
  <c r="N38" i="1"/>
  <c r="N307" i="1" l="1"/>
  <c r="N463" i="1" l="1"/>
  <c r="N455" i="1"/>
  <c r="N440" i="1"/>
  <c r="N367" i="1" l="1"/>
  <c r="N359" i="1"/>
  <c r="N279" i="1"/>
  <c r="N231" i="1"/>
  <c r="N191" i="1"/>
  <c r="N175" i="1"/>
  <c r="N167" i="1"/>
  <c r="N127" i="1"/>
  <c r="N62" i="1"/>
  <c r="N54" i="1"/>
  <c r="N372" i="1" l="1"/>
  <c r="N235" i="1"/>
  <c r="N472" i="1"/>
  <c r="N604" i="1" l="1"/>
  <c r="N588" i="1"/>
  <c r="N504" i="1"/>
  <c r="N496" i="1"/>
  <c r="N487" i="1"/>
  <c r="N480" i="1"/>
  <c r="N471" i="1"/>
  <c r="N441" i="1"/>
  <c r="N392" i="1"/>
  <c r="N233" i="1"/>
  <c r="N56" i="1"/>
  <c r="N64" i="1"/>
  <c r="N128" i="1"/>
  <c r="N170" i="1"/>
  <c r="N178" i="1"/>
  <c r="N371" i="1"/>
  <c r="N363" i="1"/>
  <c r="N506" i="1"/>
  <c r="N456" i="1"/>
  <c r="N439" i="1"/>
  <c r="N283" i="1" l="1"/>
  <c r="N232" i="1"/>
  <c r="N195" i="1"/>
  <c r="N176" i="1"/>
  <c r="N168" i="1"/>
  <c r="N605" i="1"/>
  <c r="N563" i="1" l="1"/>
  <c r="N564" i="1"/>
  <c r="N565" i="1"/>
  <c r="N547" i="1"/>
  <c r="N539" i="1"/>
  <c r="N495" i="1"/>
  <c r="N488" i="1"/>
  <c r="N479" i="1"/>
  <c r="N234" i="1"/>
  <c r="N236" i="1"/>
  <c r="N129" i="1" l="1"/>
  <c r="N66" i="1"/>
  <c r="N63" i="1"/>
  <c r="N65" i="1"/>
  <c r="N58" i="1"/>
  <c r="N57" i="1"/>
  <c r="N55" i="1"/>
  <c r="N728" i="1" l="1"/>
  <c r="N630" i="1"/>
  <c r="N573" i="1"/>
  <c r="N558" i="1"/>
  <c r="N223" i="1"/>
  <c r="N555" i="1" l="1"/>
  <c r="N574" i="1"/>
  <c r="N194" i="1"/>
  <c r="N225" i="1"/>
  <c r="N729" i="1"/>
  <c r="N629" i="1"/>
  <c r="N732" i="1" l="1"/>
  <c r="N731" i="1"/>
  <c r="N727" i="1"/>
  <c r="N730" i="1"/>
  <c r="N631" i="1"/>
  <c r="N627" i="1"/>
  <c r="N628" i="1"/>
  <c r="N559" i="1" l="1"/>
  <c r="N557" i="1"/>
  <c r="N556" i="1"/>
  <c r="N227" i="1" l="1"/>
  <c r="N224" i="1"/>
  <c r="N226" i="1"/>
  <c r="N196" i="1" l="1"/>
  <c r="N193" i="1"/>
  <c r="N192" i="1"/>
  <c r="N375" i="1" l="1"/>
  <c r="N533" i="1"/>
  <c r="N338" i="1"/>
  <c r="N330" i="1"/>
  <c r="N322" i="1"/>
  <c r="N314" i="1"/>
  <c r="N143" i="1"/>
  <c r="N135" i="1"/>
  <c r="N110" i="1"/>
  <c r="N94" i="1"/>
  <c r="N49" i="1"/>
  <c r="N33" i="1"/>
  <c r="N614" i="1"/>
  <c r="N598" i="1"/>
  <c r="N417" i="1"/>
  <c r="N409" i="1"/>
  <c r="N401" i="1"/>
  <c r="N369" i="1"/>
  <c r="N362" i="1"/>
  <c r="N337" i="1"/>
  <c r="N329" i="1"/>
  <c r="N321" i="1"/>
  <c r="N312" i="1"/>
  <c r="N154" i="1"/>
  <c r="N144" i="1"/>
  <c r="N139" i="1"/>
  <c r="N123" i="1"/>
  <c r="N113" i="1"/>
  <c r="N50" i="1"/>
  <c r="N34" i="1"/>
  <c r="N611" i="1"/>
  <c r="N595" i="1"/>
  <c r="N571" i="1"/>
  <c r="N339" i="1"/>
  <c r="N361" i="1"/>
  <c r="N153" i="1"/>
  <c r="N147" i="1"/>
  <c r="N138" i="1"/>
  <c r="N119" i="1"/>
  <c r="N111" i="1"/>
  <c r="N48" i="1"/>
  <c r="N32" i="1"/>
  <c r="N612" i="1"/>
  <c r="N596" i="1"/>
  <c r="N572" i="1"/>
  <c r="N532" i="1"/>
  <c r="N424" i="1"/>
  <c r="N415" i="1"/>
  <c r="N407" i="1"/>
  <c r="N400" i="1"/>
  <c r="N376" i="1"/>
  <c r="N370" i="1"/>
  <c r="N364" i="1"/>
  <c r="N336" i="1"/>
  <c r="N327" i="1"/>
  <c r="N319" i="1"/>
  <c r="N311" i="1"/>
  <c r="N151" i="1"/>
  <c r="N145" i="1"/>
  <c r="N136" i="1"/>
  <c r="N122" i="1"/>
  <c r="N112" i="1"/>
  <c r="N95" i="1"/>
  <c r="N47" i="1"/>
  <c r="N31" i="1"/>
  <c r="N115" i="1"/>
  <c r="N120" i="1"/>
  <c r="N613" i="1"/>
  <c r="N597" i="1"/>
  <c r="N575" i="1"/>
  <c r="N531" i="1"/>
  <c r="N423" i="1"/>
  <c r="N416" i="1"/>
  <c r="N408" i="1"/>
  <c r="N399" i="1"/>
  <c r="N368" i="1"/>
  <c r="N360" i="1"/>
  <c r="N335" i="1"/>
  <c r="N328" i="1"/>
  <c r="N320" i="1"/>
  <c r="N313" i="1"/>
  <c r="N152" i="1"/>
  <c r="N146" i="1"/>
  <c r="N137" i="1"/>
  <c r="N121" i="1"/>
  <c r="N114" i="1"/>
  <c r="N46" i="1"/>
  <c r="N30" i="1"/>
  <c r="N105" i="1"/>
  <c r="N104" i="1"/>
  <c r="N103" i="1"/>
  <c r="N102" i="1"/>
  <c r="N621" i="1" l="1"/>
  <c r="N622" i="1" l="1"/>
  <c r="N589" i="1"/>
  <c r="N768" i="1" l="1"/>
  <c r="N767" i="1"/>
  <c r="N766" i="1"/>
  <c r="N765" i="1"/>
  <c r="N764" i="1"/>
  <c r="N762" i="1"/>
  <c r="N761" i="1"/>
  <c r="N760" i="1"/>
  <c r="N759" i="1"/>
  <c r="N758" i="1"/>
  <c r="N757" i="1"/>
  <c r="N756" i="1"/>
  <c r="N754" i="1"/>
  <c r="N753" i="1"/>
  <c r="N752" i="1"/>
  <c r="N751" i="1"/>
  <c r="N750" i="1"/>
  <c r="N749" i="1"/>
  <c r="N748" i="1"/>
  <c r="N746" i="1"/>
  <c r="N745" i="1"/>
  <c r="N744" i="1"/>
  <c r="N743" i="1"/>
  <c r="N741" i="1"/>
  <c r="N740" i="1"/>
  <c r="N739" i="1"/>
  <c r="N738" i="1"/>
  <c r="N737" i="1"/>
  <c r="N736" i="1"/>
  <c r="N735" i="1"/>
  <c r="N722" i="1"/>
  <c r="N721" i="1"/>
  <c r="N719" i="1"/>
  <c r="N720" i="1"/>
  <c r="N714" i="1"/>
  <c r="N713" i="1"/>
  <c r="N711" i="1"/>
  <c r="N712" i="1"/>
  <c r="N706" i="1"/>
  <c r="N707" i="1"/>
  <c r="N705" i="1"/>
  <c r="N700" i="1"/>
  <c r="N697" i="1"/>
  <c r="N699" i="1"/>
  <c r="N698" i="1"/>
  <c r="N695" i="1"/>
  <c r="N694" i="1"/>
  <c r="N693" i="1"/>
  <c r="N692" i="1"/>
  <c r="N691" i="1"/>
  <c r="N690" i="1"/>
  <c r="N685" i="1"/>
  <c r="N684" i="1"/>
  <c r="N682" i="1"/>
  <c r="N683" i="1"/>
  <c r="N677" i="1" l="1"/>
  <c r="N676" i="1"/>
  <c r="N674" i="1"/>
  <c r="N675" i="1"/>
  <c r="N669" i="1"/>
  <c r="N667" i="1"/>
  <c r="N668" i="1"/>
  <c r="N666" i="1"/>
  <c r="N658" i="1" l="1"/>
  <c r="N657" i="1"/>
  <c r="N656" i="1"/>
  <c r="N655" i="1"/>
  <c r="N654" i="1"/>
  <c r="N649" i="1"/>
  <c r="N648" i="1"/>
  <c r="N580" i="1"/>
  <c r="N579" i="1"/>
  <c r="N587" i="1" l="1"/>
  <c r="N590" i="1"/>
  <c r="N619" i="1"/>
  <c r="N620" i="1"/>
  <c r="N297" i="1"/>
  <c r="N299" i="1"/>
  <c r="N300" i="1"/>
  <c r="N301" i="1"/>
  <c r="N289" i="1"/>
  <c r="N291" i="1"/>
  <c r="N290" i="1"/>
  <c r="N281" i="1"/>
  <c r="N284" i="1"/>
  <c r="N282" i="1"/>
  <c r="N240" i="1"/>
  <c r="N241" i="1"/>
  <c r="N239" i="1"/>
  <c r="N161" i="1" l="1"/>
  <c r="N159" i="1"/>
  <c r="N160" i="1"/>
  <c r="N201" i="1"/>
  <c r="N200" i="1"/>
  <c r="N199" i="1"/>
  <c r="N185" i="1"/>
  <c r="N183" i="1"/>
  <c r="N184" i="1"/>
  <c r="N42" i="1"/>
  <c r="N39" i="1"/>
  <c r="N606" i="1" l="1"/>
  <c r="N603" i="1"/>
  <c r="N505" i="1"/>
  <c r="N503" i="1"/>
  <c r="N443" i="1"/>
  <c r="N442" i="1"/>
  <c r="N432" i="1"/>
  <c r="N431" i="1"/>
  <c r="N393" i="1"/>
  <c r="N391" i="1"/>
  <c r="N384" i="1"/>
  <c r="N383" i="1"/>
  <c r="N776" i="1" l="1"/>
  <c r="N775" i="1"/>
  <c r="N774" i="1"/>
  <c r="N773" i="1"/>
  <c r="N772" i="1"/>
  <c r="N771" i="1"/>
  <c r="N770" i="1"/>
  <c r="N664" i="1"/>
  <c r="N663" i="1"/>
  <c r="N662" i="1"/>
  <c r="N661" i="1"/>
  <c r="N660" i="1"/>
  <c r="N646" i="1"/>
  <c r="N645" i="1"/>
  <c r="N644" i="1"/>
  <c r="N643" i="1"/>
  <c r="N529" i="1"/>
  <c r="N528" i="1"/>
  <c r="N527" i="1"/>
  <c r="N526" i="1"/>
  <c r="N524" i="1"/>
  <c r="N523" i="1"/>
  <c r="N522" i="1"/>
  <c r="N521" i="1"/>
  <c r="N519" i="1"/>
  <c r="N518" i="1"/>
  <c r="N517" i="1"/>
  <c r="N516" i="1"/>
  <c r="N514" i="1"/>
  <c r="N513" i="1"/>
  <c r="N512" i="1"/>
  <c r="N511" i="1"/>
  <c r="N180" i="1"/>
  <c r="N179" i="1"/>
  <c r="N177" i="1"/>
  <c r="N171" i="1"/>
  <c r="N172" i="1"/>
  <c r="N169" i="1"/>
  <c r="N637" i="1" l="1"/>
  <c r="N636" i="1"/>
  <c r="N635" i="1"/>
  <c r="N465" i="1"/>
  <c r="N464" i="1"/>
  <c r="N459" i="1"/>
  <c r="N458" i="1"/>
  <c r="N457" i="1"/>
  <c r="N449" i="1"/>
  <c r="N448" i="1"/>
  <c r="N447" i="1"/>
  <c r="N351" i="1"/>
  <c r="N346" i="1"/>
  <c r="N345" i="1"/>
  <c r="N344" i="1"/>
  <c r="N343" i="1"/>
  <c r="N274" i="1"/>
  <c r="N275" i="1"/>
  <c r="N272" i="1"/>
  <c r="N266" i="1"/>
  <c r="N265" i="1"/>
  <c r="N264" i="1"/>
  <c r="N263" i="1"/>
  <c r="N256" i="1"/>
  <c r="N257" i="1"/>
  <c r="N255" i="1"/>
  <c r="N250" i="1"/>
  <c r="N249" i="1"/>
  <c r="N248" i="1"/>
  <c r="N247" i="1"/>
  <c r="N217" i="1"/>
  <c r="N216" i="1"/>
  <c r="N215" i="1"/>
  <c r="N209" i="1"/>
  <c r="N208" i="1"/>
  <c r="N207" i="1"/>
  <c r="N87" i="1"/>
  <c r="N86" i="1"/>
  <c r="N79" i="1"/>
  <c r="N78" i="1"/>
  <c r="N71" i="1"/>
  <c r="N70" i="1"/>
</calcChain>
</file>

<file path=xl/sharedStrings.xml><?xml version="1.0" encoding="utf-8"?>
<sst xmlns="http://schemas.openxmlformats.org/spreadsheetml/2006/main" count="238" uniqueCount="29">
  <si>
    <t>№ строки лота</t>
  </si>
  <si>
    <t>Наименование ресурса</t>
  </si>
  <si>
    <t>ЕИ</t>
  </si>
  <si>
    <t>Лот кол-во</t>
  </si>
  <si>
    <t>Контрагент краткое наименование</t>
  </si>
  <si>
    <t>Предлагаемый аналог</t>
  </si>
  <si>
    <t>Производитель</t>
  </si>
  <si>
    <t>Условия оплаты</t>
  </si>
  <si>
    <t>Условия поставки (Инкотермс 2010)</t>
  </si>
  <si>
    <t>Доп. информация</t>
  </si>
  <si>
    <t>Кол-во</t>
  </si>
  <si>
    <t>Цена без НДС валюта</t>
  </si>
  <si>
    <t/>
  </si>
  <si>
    <t>НАЧАЛЬНИК ОКП</t>
  </si>
  <si>
    <t>НАЧАЛЬНИК ОЗ</t>
  </si>
  <si>
    <t>СОТРУДНИК ДПОКИБПИСА</t>
  </si>
  <si>
    <t>_________________</t>
  </si>
  <si>
    <t>Код ЕНС</t>
  </si>
  <si>
    <t>Срок поставки (к/д)</t>
  </si>
  <si>
    <t>_________________ Москаленко А.М.</t>
  </si>
  <si>
    <t>_________________ Решетников П.В.</t>
  </si>
  <si>
    <t>.</t>
  </si>
  <si>
    <t>ИНЖЕНЕР ОКП</t>
  </si>
  <si>
    <t>_________________ Скотаренко О.В.</t>
  </si>
  <si>
    <t xml:space="preserve">Наименование организации: </t>
  </si>
  <si>
    <t>Наименование Товара по предложению (особые характеристики в случае аналога)</t>
  </si>
  <si>
    <t>шт</t>
  </si>
  <si>
    <t>Підшипник 324 ДСТУ ГОСТ 520:2014 (ГОСТ 520-2011; ISO 492:2002; ISO 199:2005)</t>
  </si>
  <si>
    <t>Підшипник NJ324EM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</si>
</sst>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5">
    <numFmt numFmtId="164" formatCode="_-* #,##0.00_-;\-* #,##0.00_-;_-* &quot;-&quot;??_-;_-@_-"/>
    <numFmt numFmtId="165" formatCode="#,##0.00&quot;р.&quot;;\-#,##0.00&quot;р.&quot;"/>
    <numFmt numFmtId="166" formatCode="_-* #,##0.00_р_._-;\-* #,##0.00_р_._-;_-* &quot;-&quot;??_р_._-;_-@_-"/>
    <numFmt numFmtId="167" formatCode="_-* #,##0.00\ _₽_-;\-* #,##0.00\ _₽_-;_-* &quot;-&quot;??\ _₽_-;_-@_-"/>
    <numFmt numFmtId="168" formatCode="0.0000"/>
    <numFmt numFmtId="169" formatCode="#,##0.0\ ;\(#,##0.0\)"/>
    <numFmt numFmtId="170" formatCode="_(\$* #,##0_);_(\$* \(#,##0\);_(\$* \-_);_(@_)"/>
    <numFmt numFmtId="171" formatCode="_(\$* #,##0.00_);_(\$* \(#,##0.00\);_(\$* \-??_);_(@_)"/>
    <numFmt numFmtId="172" formatCode="@&quot; ($)&quot;"/>
    <numFmt numFmtId="173" formatCode="@&quot; (%)&quot;"/>
    <numFmt numFmtId="174" formatCode="@&quot; (?)&quot;"/>
    <numFmt numFmtId="175" formatCode="@&quot; (£)&quot;"/>
    <numFmt numFmtId="176" formatCode="@&quot; (¥)&quot;"/>
    <numFmt numFmtId="177" formatCode="@&quot; (€)&quot;"/>
    <numFmt numFmtId="178" formatCode="@&quot; (x)&quot;"/>
    <numFmt numFmtId="179" formatCode="0.0_)\%;\(0.0\)\%;0.0_)\%;@_)_%"/>
    <numFmt numFmtId="180" formatCode="0.0_)\%;\(0.0&quot;)%&quot;;0.0_)\%;@_)_%"/>
    <numFmt numFmtId="181" formatCode="#,##0.0_)_%;\(#,##0.0\)_%;0.0_)_%;@_)_%"/>
    <numFmt numFmtId="182" formatCode="#,##0.0_x;\(#,##0.0\)_x;0.0_x;@_x"/>
    <numFmt numFmtId="183" formatCode="#,##0.0_x_x;\(#,##0.0\)_x_x;0.0_x_x;@_x_x"/>
    <numFmt numFmtId="184" formatCode="#,##0.0_x_x_x;\(#,##0.0\)_x_x_x;0.0_x_x_x;@_x_x_x"/>
    <numFmt numFmtId="185" formatCode="#,##0.0_x_x_x_x;\(#,##0.0\)_x_x_x_x;0.0_x_x_x_x;@_x_x_x_x"/>
    <numFmt numFmtId="186" formatCode="#,##0.0_x_x_x_x_x_x;\(#,##0.0\)_x_x_x_x_x_x;0.0_x_x_x_x_x_x;@_x_x_x_x_x_x"/>
    <numFmt numFmtId="187" formatCode="#,##0.0_x_x_x_x_x_x_x;\(#,##0.0\)_x_x_x_x_x_x_x;0.0_x_x_x_x_x_x_x;@_x_x_x_x_x_x_x"/>
    <numFmt numFmtId="188" formatCode="#,##0.0_x_x_x_x_x_x_x_x;\(#,##0.0\)_x_x_x_x_x_x_x_x;0.0_x_x_x_x_x_x_x_x;@_x_x_x_x_x_x_x_x"/>
    <numFmt numFmtId="189" formatCode="#,##0.00_x;\(#,##0.00\)_x;0.00_x;@_x"/>
    <numFmt numFmtId="190" formatCode="#,##0.00_x_x;\(#,##0.00\)_x_x;0_x_x;@_x_x"/>
    <numFmt numFmtId="191" formatCode="#,##0.00_x_x_x;\(#,##0.00\)_x_x_x;0.00_x_x_x;@_x_x_x"/>
    <numFmt numFmtId="192" formatCode="#,##0.00_x_x_x_x;\(#,##0.00\)_x_x_x_x;0.00_x_x_x_x;@_x_x_x_x"/>
    <numFmt numFmtId="193" formatCode="#,##0.00_x_x_x_x_x_x_x;\(#,##0.00\)_x_x_x_x_x_x_x;0.00_x_x_x_x_x_x_x;@_x_x_x_x_x_x_x"/>
    <numFmt numFmtId="194" formatCode="#,##0.00_x_x_x_x_x_x_x_x;\(#,##0.00\)_x_x_x_x_x_x_x_x;0.00_x_x_x_x_x_x_x_x;@_x_x_x_x_x_x_x_x"/>
    <numFmt numFmtId="195" formatCode="#,##0.00_x_x_x_x_x_x_x_x_x;\(#,##0.00\)_x_x_x_x_x_x_x_x_x;0.00_x_x_x_x_x_x_x_x_x;@_x_x_x_x_x_x_x_x_x"/>
    <numFmt numFmtId="196" formatCode="#,##0_x;\(#,##0\)_x;0_x;@_x"/>
    <numFmt numFmtId="197" formatCode="#,##0_x_x;\(#,##0\)_x_x;0_x_x;@_x_x"/>
    <numFmt numFmtId="198" formatCode="#,##0_x_x_x;\(#,##0\)_x_x_x;0_x_x_x;@_x_x_x"/>
    <numFmt numFmtId="199" formatCode="#,##0_x_x_x_x;\(#,##0\)_x_x_x_x;0_x_x_x_x;@_x_x_x_x"/>
    <numFmt numFmtId="200" formatCode="#,##0_x_x_x_x_x_x;\(#,##0\)_x_x_x_x_x_x;0_x_x_x_x_x_x;@_x_x_x_x_x_x"/>
    <numFmt numFmtId="201" formatCode="#,##0_x_x_x_x_x_x_X;\(#,##0\)_x_x_x_x_x_x_x;0_x_x_x_x_x_x_x;@_x_x_x_x_x_x_x"/>
    <numFmt numFmtId="202" formatCode="#,##0.0_);\(#,##0.0\);#,##0.0_);@_)"/>
    <numFmt numFmtId="203" formatCode="#,##0.0_);\(#,##0.0\)"/>
    <numFmt numFmtId="204" formatCode="&quot;$&quot;_(#,##0.00_);&quot;$&quot;\(#,##0.00\);&quot;$&quot;_(0.00_);@_)"/>
    <numFmt numFmtId="205" formatCode="&quot;£&quot;_(#,##0.00_);&quot;£&quot;\(#,##0.00\);&quot;£&quot;_(0.00_);@_)"/>
    <numFmt numFmtId="206" formatCode="\£_(#,##0.00_);&quot;£(&quot;#,##0.00\);\£_(0.00_);@_)"/>
    <numFmt numFmtId="207" formatCode="&quot;?&quot;_(#,##0.00_);&quot;?&quot;\(#,##0.00\);&quot;?&quot;_(0.00_);@_)"/>
    <numFmt numFmtId="208" formatCode="\?_(#,##0.00_);&quot;?(&quot;#,##0.00\);\?_(0.00_);@_)"/>
    <numFmt numFmtId="209" formatCode="\$_(#,##0.00_);&quot;$(&quot;#,##0.00\);\$_(0.00_);@_)"/>
    <numFmt numFmtId="210" formatCode="&quot;$&quot;_(#,##0.00_);&quot;$&quot;\(#,##0.00\)"/>
    <numFmt numFmtId="211" formatCode="\$_(#,##0.00_);&quot;$(&quot;#,##0.00\)"/>
    <numFmt numFmtId="212" formatCode="&quot;£&quot;_(#,##0.00_);&quot;£&quot;\(#,##0.00\)"/>
    <numFmt numFmtId="213" formatCode="\£_(#,##0.00_);&quot;£(&quot;#,##0.00\)"/>
    <numFmt numFmtId="214" formatCode="&quot;?&quot;_(#,##0.00_);&quot;?&quot;\(#,##0.00\)"/>
    <numFmt numFmtId="215" formatCode="\?_(#,##0.00_);&quot;?(&quot;#,##0.00\)"/>
    <numFmt numFmtId="216" formatCode="#,##0.00_);\(#,##0.00\);0.00_);@_)"/>
    <numFmt numFmtId="217" formatCode="\€_(#,##0.00_);\€\(#,##0.00\);\€_(0.00_);@_)"/>
    <numFmt numFmtId="218" formatCode="\€_(#,##0.00_);&quot;€(&quot;#,##0.00\);\€_(0.00_);@_)"/>
    <numFmt numFmtId="219" formatCode="#,##0_)\x;\(#,##0\)\x;0_)\x;@_)_x"/>
    <numFmt numFmtId="220" formatCode="#,##0_)\x;\(#,##0&quot;)x&quot;;0_)\x;@_)_x"/>
    <numFmt numFmtId="221" formatCode="#,##0.0_)\x;\(#,##0.0\)\x"/>
    <numFmt numFmtId="222" formatCode="#,##0.0_)\x;\(#,##0.0&quot;)x&quot;"/>
    <numFmt numFmtId="223" formatCode="#,##0_)_x;\(#,##0\)_x;0_)_x;@_)_x"/>
    <numFmt numFmtId="224" formatCode="#,##0.0_)_x;\(#,##0.0\)_x"/>
    <numFmt numFmtId="225" formatCode="0.0_)\%;\(0.0\)\%"/>
    <numFmt numFmtId="226" formatCode="0.0_)\%;\(0.0&quot;)%&quot;"/>
    <numFmt numFmtId="227" formatCode="#,##0.0_)_%;\(#,##0.0\)_%"/>
    <numFmt numFmtId="228" formatCode="#.##0\.00"/>
    <numFmt numFmtId="229" formatCode="#\.00"/>
    <numFmt numFmtId="230" formatCode="\$#\.00"/>
    <numFmt numFmtId="231" formatCode="#,##0_ ;\-#,##0\ "/>
    <numFmt numFmtId="232" formatCode="_(* #,##0_);_(* \(#,##0\);_(* \-??_);_(@_)"/>
    <numFmt numFmtId="233" formatCode="#,##0;[Red]#,##0"/>
    <numFmt numFmtId="234" formatCode="\\#,##0;[Red]&quot;-\&quot;#,##0"/>
    <numFmt numFmtId="235" formatCode="\£#,##0_);&quot;(£&quot;#,##0\)"/>
    <numFmt numFmtId="236" formatCode="&quot;error&quot;;&quot;error&quot;;&quot;OK&quot;;&quot;  &quot;@"/>
    <numFmt numFmtId="237" formatCode="_-* #,##0\ _F_B_-;\-* #,##0\ _F_B_-;_-* &quot;-&quot;\ _F_B_-;_-@_-"/>
    <numFmt numFmtId="238" formatCode="_-* #,##0\ &quot;FB&quot;_-;\-* #,##0\ &quot;FB&quot;_-;_-* &quot;-&quot;\ &quot;FB&quot;_-;_-@_-"/>
    <numFmt numFmtId="239" formatCode="_(* #,##0.00_);[Red]_(* \(#,##0.00\);_(* \-??_);_(@_)"/>
    <numFmt numFmtId="240" formatCode="_-* #,##0.00\ &quot;FB&quot;_-;\-* #,##0.00\ &quot;FB&quot;_-;_-* &quot;-&quot;??\ &quot;FB&quot;_-;_-@_-"/>
    <numFmt numFmtId="241" formatCode="\$#,##0\ ;&quot;($&quot;#,##0\)"/>
    <numFmt numFmtId="242" formatCode="dd\ mmm\ yyyy_);;;&quot;  &quot;@"/>
    <numFmt numFmtId="243" formatCode="0.0\x"/>
    <numFmt numFmtId="244" formatCode="_-* #,##0\ _K_e_s_-;\-* #,##0\ _K_e_s_-;_-* &quot;-&quot;\ _K_e_s_-;_-@_-"/>
    <numFmt numFmtId="245" formatCode="_-* #,##0.00\ _K_e_s_-;\-* #,##0.00\ _K_e_s_-;_-* &quot;-&quot;??\ _K_e_s_-;_-@_-"/>
    <numFmt numFmtId="246" formatCode="_([$€-2]* #,##0.00_);_([$€-2]* \(#,##0.00\);_([$€-2]* \-??_)"/>
    <numFmt numFmtId="247" formatCode="_-* #,##0\ _F_B_-;\-* #,##0\ _F_B_-;_-* &quot;- &quot;_F_B_-;_-@_-"/>
    <numFmt numFmtId="248" formatCode="_-* #,##0.00\ _F_B_-;\-* #,##0.00\ _F_B_-;_-* \-??\ _F_B_-;_-@_-"/>
    <numFmt numFmtId="249" formatCode="#,##0.0000_);\(#,##0.0000\);&quot;- &quot;;&quot;  &quot;@"/>
    <numFmt numFmtId="250" formatCode="d\ mmm&quot;, &quot;yy"/>
    <numFmt numFmtId="251" formatCode="_-* #,##0_-;_-* #,##0\-;_-* \-_-;_-@_-"/>
    <numFmt numFmtId="252" formatCode="_-* #,##0.00_-;_-* #,##0.00\-;_-* \-??_-;_-@_-"/>
    <numFmt numFmtId="253" formatCode="[Red]General"/>
    <numFmt numFmtId="254" formatCode="_-* #,##0\ _$_-;\-* #,##0\ _$_-;_-* &quot;- &quot;_$_-;_-@_-"/>
    <numFmt numFmtId="255" formatCode="_-* #,##0.00\ _$_-;\-* #,##0.00\ _$_-;_-* \-??\ _$_-;_-@_-"/>
    <numFmt numFmtId="256" formatCode="_-* #,##0.00\ &quot;Kes&quot;_-;\-* #,##0.00\ &quot;Kes&quot;_-;_-* &quot;-&quot;??\ &quot;Kes&quot;_-;_-@_-"/>
    <numFmt numFmtId="257" formatCode="_-* #,##0&quot; $&quot;_-;\-* #,##0&quot; $&quot;_-;_-* &quot;- $&quot;_-;_-@_-"/>
    <numFmt numFmtId="258" formatCode="_-* #,##0.00&quot; $&quot;_-;\-* #,##0.00&quot; $&quot;_-;_-* \-??&quot; $&quot;_-;_-@_-"/>
    <numFmt numFmtId="259" formatCode="_(* #,##0.000_);[Red]_(* \(#,##0.000\);_(* \-??_);_(@_)"/>
    <numFmt numFmtId="260" formatCode="\$#,##0.0_);&quot;($&quot;#,##0.0\)"/>
    <numFmt numFmtId="261" formatCode="0.00\x"/>
    <numFmt numFmtId="262" formatCode="_-* #,##0&quot; FB&quot;_-;\-* #,##0&quot; FB&quot;_-;_-* &quot;- FB&quot;_-;_-@_-"/>
    <numFmt numFmtId="263" formatCode="_-* #,##0.00&quot; FB&quot;_-;\-* #,##0.00&quot; FB&quot;_-;_-* \-??&quot; FB&quot;_-;_-@_-"/>
    <numFmt numFmtId="264" formatCode="0.0%"/>
    <numFmt numFmtId="265" formatCode="#,##0______;;&quot;------------      &quot;"/>
    <numFmt numFmtId="266" formatCode="#,##0.000%;\-#,##0.000%;\-\%"/>
    <numFmt numFmtId="267" formatCode="#,##0.000;\-#,##0.000;\-\ "/>
    <numFmt numFmtId="268" formatCode="General_)"/>
    <numFmt numFmtId="269" formatCode="[$$-409]#,##0"/>
    <numFmt numFmtId="270" formatCode="_-&quot;F &quot;* #,##0_-;_-&quot;F &quot;* #,##0\-;_-&quot;F &quot;* \-_-;_-@_-"/>
    <numFmt numFmtId="271" formatCode="_-&quot;F &quot;* #,##0.00_-;_-&quot;F &quot;* #,##0.00\-;_-&quot;F &quot;* \-??_-;_-@_-"/>
    <numFmt numFmtId="272" formatCode="0.00_)"/>
    <numFmt numFmtId="273" formatCode="\¥#,##0_);&quot;(¥&quot;#,##0\)"/>
    <numFmt numFmtId="274" formatCode=";;&quot;zero&quot;;&quot;  &quot;@"/>
    <numFmt numFmtId="275" formatCode="#,##0&quot;р.&quot;;[Red]#,##0&quot;р.&quot;"/>
    <numFmt numFmtId="276" formatCode="#,##0\т"/>
    <numFmt numFmtId="277" formatCode="#,##0.0_ ;[Red]\-#,##0.0\ "/>
    <numFmt numFmtId="278" formatCode="%#\.00"/>
  </numFmts>
  <fonts count="174">
    <font>
      <sz val="11"/>
      <name val="Calibri"/>
    </font>
    <font>
      <sz val="11"/>
      <color theme="1"/>
      <name val="Calibri"/>
      <family val="2"/>
      <charset val="204"/>
      <scheme val="minor"/>
    </font>
    <font>
      <b/>
      <sz val="14"/>
      <name val="Calibri"/>
      <family val="2"/>
      <charset val="204"/>
    </font>
    <font>
      <b/>
      <sz val="9"/>
      <name val="Tahoma"/>
      <family val="2"/>
      <charset val="204"/>
    </font>
    <font>
      <sz val="8.25"/>
      <color theme="1"/>
      <name val="Tahoma"/>
      <family val="2"/>
      <charset val="204"/>
    </font>
    <font>
      <b/>
      <sz val="9"/>
      <name val="Tahoma"/>
      <family val="2"/>
      <charset val="204"/>
    </font>
    <font>
      <sz val="11"/>
      <color theme="1"/>
      <name val="Calibri"/>
      <family val="2"/>
      <scheme val="minor"/>
    </font>
    <font>
      <sz val="11"/>
      <color rgb="FF000000"/>
      <name val="SimSun"/>
      <family val="2"/>
      <charset val="204"/>
    </font>
    <font>
      <sz val="11"/>
      <color rgb="FF000000"/>
      <name val="Calibri"/>
      <family val="2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sz val="10"/>
      <name val="Arial Cyr"/>
      <family val="2"/>
      <charset val="204"/>
    </font>
    <font>
      <sz val="10"/>
      <color indexed="10"/>
      <name val="Arial Cyr"/>
      <family val="2"/>
      <charset val="204"/>
    </font>
    <font>
      <sz val="10"/>
      <color indexed="8"/>
      <name val="Arial Cyr"/>
      <family val="2"/>
      <charset val="204"/>
    </font>
    <font>
      <sz val="10"/>
      <color indexed="20"/>
      <name val="Arial Cyr"/>
      <family val="2"/>
      <charset val="204"/>
    </font>
    <font>
      <sz val="10"/>
      <name val="Arial"/>
      <family val="2"/>
    </font>
    <font>
      <sz val="10"/>
      <name val="Courier"/>
      <family val="1"/>
      <charset val="204"/>
    </font>
    <font>
      <sz val="9"/>
      <name val="Arial"/>
      <family val="2"/>
    </font>
    <font>
      <sz val="9"/>
      <name val="Arial"/>
      <family val="2"/>
      <charset val="204"/>
    </font>
    <font>
      <sz val="10"/>
      <name val="Helv"/>
      <family val="2"/>
      <charset val="204"/>
    </font>
    <font>
      <sz val="10"/>
      <name val="Helv"/>
      <charset val="204"/>
    </font>
    <font>
      <sz val="10"/>
      <name val="Helv"/>
      <family val="2"/>
    </font>
    <font>
      <sz val="10"/>
      <name val="Helv"/>
    </font>
    <font>
      <sz val="10"/>
      <name val="Courier New"/>
      <family val="3"/>
    </font>
    <font>
      <sz val="10"/>
      <name val="Courier New"/>
      <family val="3"/>
      <charset val="204"/>
    </font>
    <font>
      <b/>
      <sz val="22"/>
      <color indexed="18"/>
      <name val="Arial"/>
      <family val="2"/>
    </font>
    <font>
      <b/>
      <sz val="22"/>
      <color indexed="18"/>
      <name val="Arial"/>
      <family val="2"/>
      <charset val="204"/>
    </font>
    <font>
      <b/>
      <sz val="14"/>
      <color indexed="18"/>
      <name val="Arial"/>
      <family val="2"/>
    </font>
    <font>
      <b/>
      <sz val="14"/>
      <color indexed="18"/>
      <name val="Arial"/>
      <family val="2"/>
      <charset val="204"/>
    </font>
    <font>
      <sz val="9"/>
      <color indexed="8"/>
      <name val="Arial"/>
      <family val="2"/>
    </font>
    <font>
      <sz val="9"/>
      <color indexed="8"/>
      <name val="Arial"/>
      <family val="2"/>
      <charset val="204"/>
    </font>
    <font>
      <b/>
      <sz val="10"/>
      <color indexed="18"/>
      <name val="Arial"/>
      <family val="2"/>
    </font>
    <font>
      <b/>
      <sz val="10"/>
      <color indexed="18"/>
      <name val="Arial"/>
      <family val="2"/>
      <charset val="204"/>
    </font>
    <font>
      <b/>
      <u val="singleAccounting"/>
      <sz val="10"/>
      <color indexed="18"/>
      <name val="Arial"/>
      <family val="2"/>
      <charset val="204"/>
    </font>
    <font>
      <b/>
      <u/>
      <sz val="10"/>
      <color indexed="18"/>
      <name val="Arial"/>
      <family val="2"/>
      <charset val="204"/>
    </font>
    <font>
      <b/>
      <u/>
      <sz val="10"/>
      <color indexed="18"/>
      <name val="Arial"/>
      <family val="2"/>
    </font>
    <font>
      <b/>
      <u val="singleAccounting"/>
      <sz val="10"/>
      <color indexed="18"/>
      <name val="Arial"/>
      <family val="2"/>
    </font>
    <font>
      <sz val="1"/>
      <color indexed="8"/>
      <name val="Courier New"/>
      <family val="3"/>
    </font>
    <font>
      <sz val="1"/>
      <color indexed="8"/>
      <name val="Courier New"/>
      <family val="3"/>
      <charset val="204"/>
    </font>
    <font>
      <b/>
      <sz val="1"/>
      <color indexed="8"/>
      <name val="Courier New"/>
      <family val="3"/>
    </font>
    <font>
      <sz val="8"/>
      <name val="Arial Narrow"/>
      <family val="2"/>
      <charset val="238"/>
    </font>
    <font>
      <b/>
      <i/>
      <sz val="12"/>
      <name val="Arial"/>
      <family val="2"/>
    </font>
    <font>
      <b/>
      <sz val="12"/>
      <name val="Arial"/>
      <family val="2"/>
    </font>
    <font>
      <b/>
      <sz val="12"/>
      <color indexed="9"/>
      <name val="Arial"/>
      <family val="2"/>
    </font>
    <font>
      <b/>
      <sz val="14"/>
      <color indexed="9"/>
      <name val="Arial"/>
      <family val="2"/>
    </font>
    <font>
      <b/>
      <i/>
      <sz val="14"/>
      <name val="Arial"/>
      <family val="2"/>
    </font>
    <font>
      <b/>
      <i/>
      <sz val="20"/>
      <name val="Arial"/>
      <family val="2"/>
    </font>
    <font>
      <b/>
      <sz val="16"/>
      <color indexed="9"/>
      <name val="Arial"/>
      <family val="2"/>
    </font>
    <font>
      <b/>
      <sz val="14"/>
      <name val="Arial"/>
      <family val="2"/>
    </font>
    <font>
      <b/>
      <i/>
      <sz val="22"/>
      <name val="Arial"/>
      <family val="2"/>
    </font>
    <font>
      <sz val="10"/>
      <color indexed="9"/>
      <name val="Arial Cyr"/>
      <family val="2"/>
      <charset val="204"/>
    </font>
    <font>
      <sz val="8"/>
      <name val="Helv"/>
      <family val="2"/>
      <charset val="204"/>
    </font>
    <font>
      <u/>
      <sz val="10"/>
      <color indexed="12"/>
      <name val="Arial Cyr"/>
      <family val="2"/>
      <charset val="204"/>
    </font>
    <font>
      <sz val="12"/>
      <name val="Arial"/>
      <family val="2"/>
    </font>
    <font>
      <sz val="12"/>
      <color indexed="12"/>
      <name val="Arial"/>
      <family val="2"/>
    </font>
    <font>
      <sz val="12"/>
      <color indexed="12"/>
      <name val="Arial"/>
      <family val="2"/>
      <charset val="204"/>
    </font>
    <font>
      <b/>
      <sz val="10"/>
      <color indexed="8"/>
      <name val="Arial"/>
      <family val="2"/>
    </font>
    <font>
      <sz val="10"/>
      <color indexed="8"/>
      <name val="Tms Rmn"/>
      <family val="1"/>
    </font>
    <font>
      <sz val="10"/>
      <color indexed="12"/>
      <name val="Times New Roman"/>
      <family val="1"/>
    </font>
    <font>
      <b/>
      <sz val="10"/>
      <color indexed="9"/>
      <name val="Arial"/>
      <family val="2"/>
    </font>
    <font>
      <sz val="10"/>
      <color indexed="12"/>
      <name val="Times New Roman"/>
      <family val="1"/>
      <charset val="204"/>
    </font>
    <font>
      <sz val="12"/>
      <name val="Tms Rmn"/>
      <family val="1"/>
    </font>
    <font>
      <sz val="8"/>
      <name val="Times New Roman"/>
      <family val="1"/>
    </font>
    <font>
      <sz val="12"/>
      <name val="±???A?"/>
      <charset val="129"/>
    </font>
    <font>
      <sz val="10"/>
      <color indexed="8"/>
      <name val="MS Sans Serif"/>
      <family val="2"/>
      <charset val="204"/>
    </font>
    <font>
      <b/>
      <sz val="10"/>
      <color indexed="52"/>
      <name val="Arial Cyr"/>
      <family val="2"/>
      <charset val="204"/>
    </font>
    <font>
      <b/>
      <sz val="10"/>
      <color indexed="9"/>
      <name val="Arial Cyr"/>
      <family val="2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</font>
    <font>
      <sz val="8"/>
      <name val="Palatino"/>
      <family val="1"/>
    </font>
    <font>
      <b/>
      <sz val="10"/>
      <name val="Arial"/>
      <family val="2"/>
    </font>
    <font>
      <u val="double"/>
      <sz val="10"/>
      <name val="Arial"/>
      <family val="2"/>
    </font>
    <font>
      <sz val="12"/>
      <name val="Tms Rmn"/>
      <charset val="204"/>
    </font>
    <font>
      <sz val="10"/>
      <name val="Arial CE"/>
      <charset val="238"/>
    </font>
    <font>
      <b/>
      <sz val="12"/>
      <name val="Times New Roman"/>
      <family val="1"/>
      <charset val="204"/>
    </font>
    <font>
      <b/>
      <sz val="10"/>
      <name val="Arial"/>
      <family val="2"/>
      <charset val="204"/>
    </font>
    <font>
      <b/>
      <sz val="10"/>
      <name val="Verdana"/>
      <family val="2"/>
      <charset val="204"/>
    </font>
    <font>
      <sz val="10"/>
      <name val="Verdana"/>
      <family val="2"/>
      <charset val="204"/>
    </font>
    <font>
      <b/>
      <sz val="8"/>
      <name val="Arial"/>
      <family val="2"/>
      <charset val="204"/>
    </font>
    <font>
      <b/>
      <sz val="10"/>
      <name val="Times New Roman"/>
      <family val="1"/>
      <charset val="204"/>
    </font>
    <font>
      <i/>
      <sz val="10"/>
      <color indexed="23"/>
      <name val="Arial Cyr"/>
      <family val="2"/>
      <charset val="204"/>
    </font>
    <font>
      <i/>
      <sz val="1"/>
      <color indexed="8"/>
      <name val="Courier New"/>
      <family val="3"/>
    </font>
    <font>
      <sz val="7"/>
      <name val="Palatino"/>
      <family val="1"/>
    </font>
    <font>
      <sz val="10"/>
      <color indexed="12"/>
      <name val="Arial"/>
      <family val="2"/>
    </font>
    <font>
      <sz val="10"/>
      <color indexed="17"/>
      <name val="Arial Cyr"/>
      <family val="2"/>
      <charset val="204"/>
    </font>
    <font>
      <sz val="10"/>
      <color indexed="17"/>
      <name val="Times New Roman"/>
      <family val="1"/>
    </font>
    <font>
      <sz val="6"/>
      <color indexed="16"/>
      <name val="Palatino"/>
      <family val="1"/>
    </font>
    <font>
      <b/>
      <sz val="8"/>
      <name val="Palatino"/>
      <family val="1"/>
    </font>
    <font>
      <sz val="12"/>
      <name val="Arial Black"/>
      <family val="2"/>
    </font>
    <font>
      <sz val="11"/>
      <name val="Arial Black"/>
      <family val="2"/>
    </font>
    <font>
      <i/>
      <sz val="14"/>
      <name val="Palatino"/>
      <family val="1"/>
    </font>
    <font>
      <b/>
      <sz val="11"/>
      <color indexed="56"/>
      <name val="Arial Cyr"/>
      <family val="2"/>
      <charset val="204"/>
    </font>
    <font>
      <b/>
      <i/>
      <sz val="22"/>
      <name val="Times New Roman"/>
      <family val="1"/>
    </font>
    <font>
      <sz val="10"/>
      <color indexed="9"/>
      <name val="Times New Roman"/>
      <family val="1"/>
    </font>
    <font>
      <sz val="10"/>
      <name val="Times New Roman Cyr"/>
      <family val="1"/>
    </font>
    <font>
      <u/>
      <sz val="10"/>
      <color indexed="20"/>
      <name val="Arial Cyr"/>
      <family val="2"/>
      <charset val="204"/>
    </font>
    <font>
      <b/>
      <u/>
      <sz val="16"/>
      <name val="Arial"/>
      <family val="2"/>
    </font>
    <font>
      <sz val="10"/>
      <color indexed="52"/>
      <name val="Arial Cyr"/>
      <family val="2"/>
      <charset val="204"/>
    </font>
    <font>
      <sz val="10"/>
      <name val="Baltica"/>
    </font>
    <font>
      <sz val="10"/>
      <color indexed="60"/>
      <name val="Arial Cyr"/>
      <family val="2"/>
      <charset val="204"/>
    </font>
    <font>
      <sz val="7"/>
      <name val="Small Fonts"/>
      <family val="2"/>
      <charset val="204"/>
    </font>
    <font>
      <sz val="10"/>
      <name val="Times New Roman CE"/>
      <family val="1"/>
      <charset val="238"/>
    </font>
    <font>
      <sz val="12"/>
      <name val="Times New Roman CE"/>
      <charset val="238"/>
    </font>
    <font>
      <sz val="10"/>
      <name val="Book Antiqua"/>
      <family val="1"/>
    </font>
    <font>
      <sz val="8"/>
      <name val="Tahoma"/>
      <family val="2"/>
    </font>
    <font>
      <sz val="10"/>
      <name val="Geneva"/>
      <charset val="204"/>
    </font>
    <font>
      <sz val="12"/>
      <name val="Times New Roman CE"/>
      <family val="1"/>
      <charset val="238"/>
    </font>
    <font>
      <sz val="10"/>
      <name val="Palatino"/>
      <family val="1"/>
    </font>
    <font>
      <b/>
      <sz val="10"/>
      <color indexed="63"/>
      <name val="Arial Cyr"/>
      <family val="2"/>
      <charset val="204"/>
    </font>
    <font>
      <sz val="10"/>
      <color indexed="8"/>
      <name val="Arial"/>
      <family val="2"/>
    </font>
    <font>
      <b/>
      <i/>
      <sz val="10"/>
      <color indexed="8"/>
      <name val="Arial"/>
      <family val="2"/>
    </font>
    <font>
      <b/>
      <sz val="10"/>
      <color indexed="17"/>
      <name val="Arial"/>
      <family val="2"/>
    </font>
    <font>
      <b/>
      <sz val="10"/>
      <color indexed="13"/>
      <name val="Arial"/>
      <family val="2"/>
    </font>
    <font>
      <b/>
      <sz val="20"/>
      <name val="Times New Roman"/>
      <family val="1"/>
    </font>
    <font>
      <sz val="10"/>
      <color indexed="16"/>
      <name val="Helvetica-Black"/>
    </font>
    <font>
      <i/>
      <sz val="14"/>
      <name val="Times New Roman"/>
      <family val="1"/>
    </font>
    <font>
      <b/>
      <u/>
      <sz val="10"/>
      <name val="Arial"/>
      <family val="2"/>
    </font>
    <font>
      <i/>
      <sz val="12"/>
      <name val="Tms Rmn"/>
      <charset val="204"/>
    </font>
    <font>
      <sz val="10"/>
      <color indexed="10"/>
      <name val="Times New Roman"/>
      <family val="1"/>
    </font>
    <font>
      <sz val="9.5"/>
      <color indexed="23"/>
      <name val="Helvetica-Black"/>
    </font>
    <font>
      <b/>
      <sz val="10"/>
      <color indexed="12"/>
      <name val="Arial"/>
      <family val="2"/>
    </font>
    <font>
      <b/>
      <sz val="12"/>
      <color indexed="8"/>
      <name val="Arial"/>
      <family val="2"/>
    </font>
    <font>
      <sz val="19"/>
      <color indexed="48"/>
      <name val="Arial"/>
      <family val="2"/>
    </font>
    <font>
      <sz val="10"/>
      <color indexed="10"/>
      <name val="Arial"/>
      <family val="2"/>
    </font>
    <font>
      <sz val="10"/>
      <name val="Tms Rmn"/>
      <family val="1"/>
    </font>
    <font>
      <sz val="10"/>
      <name val="Times New Roman"/>
      <family val="1"/>
    </font>
    <font>
      <u/>
      <sz val="10"/>
      <name val="Arial"/>
      <family val="2"/>
    </font>
    <font>
      <b/>
      <sz val="16"/>
      <color indexed="16"/>
      <name val="Arial"/>
      <family val="2"/>
    </font>
    <font>
      <sz val="8"/>
      <name val="Helv"/>
      <charset val="204"/>
    </font>
    <font>
      <sz val="10"/>
      <name val="ZapfCalligr BT"/>
    </font>
    <font>
      <b/>
      <sz val="18"/>
      <name val="Times New Roman"/>
      <family val="1"/>
    </font>
    <font>
      <b/>
      <sz val="9"/>
      <name val="Palatino"/>
      <family val="1"/>
    </font>
    <font>
      <sz val="9"/>
      <color indexed="21"/>
      <name val="Helvetica-Black"/>
    </font>
    <font>
      <b/>
      <sz val="10"/>
      <name val="Palatino"/>
      <family val="1"/>
    </font>
    <font>
      <b/>
      <sz val="8"/>
      <name val="Arial"/>
      <family val="2"/>
    </font>
    <font>
      <b/>
      <sz val="9"/>
      <name val="Arial"/>
      <family val="2"/>
    </font>
    <font>
      <b/>
      <sz val="10"/>
      <color indexed="16"/>
      <name val="Arial"/>
      <family val="2"/>
    </font>
    <font>
      <sz val="9"/>
      <name val="Helvetica-Black"/>
    </font>
    <font>
      <b/>
      <sz val="10"/>
      <name val="Times New Roman"/>
      <family val="1"/>
    </font>
    <font>
      <sz val="12"/>
      <color indexed="8"/>
      <name val="Palatino"/>
      <family val="1"/>
    </font>
    <font>
      <sz val="11"/>
      <color indexed="8"/>
      <name val="Helvetica-Black"/>
    </font>
    <font>
      <sz val="12"/>
      <name val="Times New Roman"/>
      <family val="1"/>
    </font>
    <font>
      <u/>
      <sz val="8"/>
      <color indexed="8"/>
      <name val="Arial"/>
      <family val="2"/>
    </font>
    <font>
      <b/>
      <sz val="14"/>
      <name val="Times New Roman"/>
      <family val="1"/>
    </font>
    <font>
      <b/>
      <i/>
      <sz val="8"/>
      <name val="Helv"/>
      <family val="2"/>
    </font>
    <font>
      <b/>
      <sz val="8"/>
      <name val="Arial Cyr"/>
      <family val="2"/>
      <charset val="204"/>
    </font>
    <font>
      <sz val="8"/>
      <name val="Arial Cyr"/>
      <family val="2"/>
    </font>
    <font>
      <b/>
      <sz val="12"/>
      <name val="Arial Cyr"/>
      <family val="2"/>
      <charset val="204"/>
    </font>
    <font>
      <sz val="10"/>
      <name val="MS Sans Serif"/>
      <family val="2"/>
      <charset val="204"/>
    </font>
    <font>
      <sz val="12"/>
      <name val="Arial Cyr"/>
      <family val="2"/>
      <charset val="204"/>
    </font>
    <font>
      <sz val="14"/>
      <name val="Arial Cyr"/>
      <family val="2"/>
      <charset val="204"/>
    </font>
    <font>
      <sz val="10"/>
      <name val="Arial Narrow"/>
      <family val="2"/>
      <charset val="204"/>
    </font>
    <font>
      <sz val="12"/>
      <name val="Times New Roman"/>
      <family val="1"/>
      <charset val="204"/>
    </font>
    <font>
      <sz val="8"/>
      <name val="Arial Cyr"/>
      <family val="2"/>
      <charset val="204"/>
    </font>
    <font>
      <sz val="11"/>
      <color indexed="8"/>
      <name val="Calibri"/>
      <family val="2"/>
      <charset val="204"/>
    </font>
    <font>
      <sz val="11"/>
      <color indexed="27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27"/>
      <name val="Calibri"/>
      <family val="2"/>
      <charset val="204"/>
    </font>
    <font>
      <b/>
      <sz val="18"/>
      <color indexed="62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7"/>
      <color indexed="8"/>
      <name val="Arial"/>
      <family val="2"/>
    </font>
    <font>
      <sz val="11"/>
      <color theme="0"/>
      <name val="Calibri"/>
      <family val="2"/>
      <charset val="204"/>
    </font>
    <font>
      <sz val="8.25"/>
      <color theme="0"/>
      <name val="Tahoma"/>
      <family val="2"/>
      <charset val="204"/>
    </font>
  </fonts>
  <fills count="59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indexed="43"/>
      </patternFill>
    </fill>
    <fill>
      <patternFill patternType="solid">
        <fgColor indexed="43"/>
        <bgColor indexed="26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24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45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24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18"/>
        <bgColor indexed="64"/>
      </patternFill>
    </fill>
    <fill>
      <patternFill patternType="solid">
        <fgColor indexed="22"/>
        <bgColor indexed="31"/>
      </patternFill>
    </fill>
    <fill>
      <patternFill patternType="solid">
        <fgColor indexed="41"/>
        <bgColor indexed="27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9"/>
      </patternFill>
    </fill>
    <fill>
      <patternFill patternType="solid">
        <fgColor indexed="14"/>
        <bgColor indexed="33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13"/>
        <bgColor indexed="34"/>
      </patternFill>
    </fill>
    <fill>
      <patternFill patternType="solid">
        <fgColor indexed="17"/>
        <bgColor indexed="21"/>
      </patternFill>
    </fill>
    <fill>
      <patternFill patternType="solid">
        <fgColor indexed="22"/>
      </patternFill>
    </fill>
    <fill>
      <patternFill patternType="solid">
        <fgColor indexed="40"/>
        <bgColor indexed="49"/>
      </patternFill>
    </fill>
    <fill>
      <patternFill patternType="solid">
        <fgColor indexed="50"/>
        <bgColor indexed="51"/>
      </patternFill>
    </fill>
    <fill>
      <patternFill patternType="solid">
        <fgColor indexed="24"/>
        <bgColor indexed="44"/>
      </patternFill>
    </fill>
    <fill>
      <patternFill patternType="solid">
        <fgColor indexed="54"/>
        <bgColor indexed="23"/>
      </patternFill>
    </fill>
    <fill>
      <patternFill patternType="solid">
        <fgColor indexed="15"/>
        <bgColor indexed="35"/>
      </patternFill>
    </fill>
    <fill>
      <patternFill patternType="solid">
        <fgColor indexed="63"/>
        <bgColor indexed="64"/>
      </patternFill>
    </fill>
    <fill>
      <patternFill patternType="solid">
        <fgColor indexed="16"/>
        <bgColor indexed="37"/>
      </patternFill>
    </fill>
    <fill>
      <patternFill patternType="solid">
        <fgColor indexed="8"/>
        <bgColor indexed="58"/>
      </patternFill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9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/>
      <bottom style="medium">
        <color indexed="1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9"/>
      </left>
      <right style="thick">
        <color indexed="9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n">
        <color indexed="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23"/>
      </top>
      <bottom style="medium">
        <color indexed="2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27"/>
      </left>
      <right style="thin">
        <color indexed="48"/>
      </right>
      <top style="medium">
        <color indexed="27"/>
      </top>
      <bottom style="thin">
        <color indexed="4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/>
      <top style="double">
        <color indexed="8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2446">
    <xf numFmtId="0" fontId="0" fillId="0" borderId="0"/>
    <xf numFmtId="0" fontId="6" fillId="0" borderId="0"/>
    <xf numFmtId="167" fontId="6" fillId="0" borderId="0" applyFont="0" applyFill="0" applyBorder="0" applyAlignment="0" applyProtection="0"/>
    <xf numFmtId="0" fontId="7" fillId="0" borderId="0"/>
    <xf numFmtId="0" fontId="8" fillId="0" borderId="0"/>
    <xf numFmtId="0" fontId="10" fillId="0" borderId="0"/>
    <xf numFmtId="169" fontId="17" fillId="0" borderId="0"/>
    <xf numFmtId="169" fontId="18" fillId="0" borderId="0"/>
    <xf numFmtId="0" fontId="9" fillId="0" borderId="0" applyFill="0" applyBorder="0" applyAlignment="0"/>
    <xf numFmtId="0" fontId="11" fillId="0" borderId="0" applyNumberFormat="0" applyFill="0" applyBorder="0" applyAlignment="0" applyProtection="0"/>
    <xf numFmtId="170" fontId="9" fillId="0" borderId="0" applyFill="0" applyBorder="0" applyAlignment="0" applyProtection="0"/>
    <xf numFmtId="171" fontId="9" fillId="0" borderId="0" applyFill="0" applyBorder="0" applyAlignment="0" applyProtection="0"/>
    <xf numFmtId="0" fontId="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1" fillId="0" borderId="0"/>
    <xf numFmtId="166" fontId="10" fillId="0" borderId="0" applyFont="0" applyFill="0" applyBorder="0" applyAlignment="0" applyProtection="0"/>
    <xf numFmtId="0" fontId="11" fillId="0" borderId="0"/>
    <xf numFmtId="172" fontId="9" fillId="0" borderId="0" applyFont="0" applyFill="0" applyBorder="0" applyProtection="0">
      <alignment wrapText="1"/>
    </xf>
    <xf numFmtId="172" fontId="11" fillId="0" borderId="0" applyFill="0" applyBorder="0" applyProtection="0">
      <alignment wrapText="1"/>
    </xf>
    <xf numFmtId="173" fontId="9" fillId="0" borderId="0" applyFont="0" applyFill="0" applyBorder="0" applyProtection="0">
      <alignment horizontal="left" wrapText="1"/>
    </xf>
    <xf numFmtId="173" fontId="11" fillId="0" borderId="0" applyFill="0" applyBorder="0" applyProtection="0">
      <alignment horizontal="left" wrapText="1"/>
    </xf>
    <xf numFmtId="174" fontId="9" fillId="0" borderId="0" applyFont="0" applyFill="0" applyBorder="0" applyProtection="0">
      <alignment wrapText="1"/>
    </xf>
    <xf numFmtId="174" fontId="11" fillId="0" borderId="0" applyFill="0" applyBorder="0" applyProtection="0">
      <alignment wrapText="1"/>
    </xf>
    <xf numFmtId="175" fontId="9" fillId="0" borderId="0" applyFont="0" applyFill="0" applyBorder="0" applyProtection="0">
      <alignment wrapText="1"/>
    </xf>
    <xf numFmtId="175" fontId="11" fillId="0" borderId="0" applyFill="0" applyBorder="0" applyProtection="0">
      <alignment wrapText="1"/>
    </xf>
    <xf numFmtId="176" fontId="9" fillId="0" borderId="0" applyFont="0" applyFill="0" applyBorder="0" applyProtection="0">
      <alignment wrapText="1"/>
    </xf>
    <xf numFmtId="176" fontId="11" fillId="0" borderId="0" applyFill="0" applyBorder="0" applyProtection="0">
      <alignment wrapText="1"/>
    </xf>
    <xf numFmtId="177" fontId="9" fillId="0" borderId="0" applyFont="0" applyFill="0" applyBorder="0" applyProtection="0">
      <alignment wrapText="1"/>
    </xf>
    <xf numFmtId="177" fontId="11" fillId="0" borderId="0" applyFill="0" applyBorder="0" applyProtection="0">
      <alignment wrapText="1"/>
    </xf>
    <xf numFmtId="178" fontId="9" fillId="0" borderId="0" applyFont="0" applyFill="0" applyBorder="0" applyProtection="0">
      <alignment wrapText="1"/>
    </xf>
    <xf numFmtId="178" fontId="11" fillId="0" borderId="0" applyFill="0" applyBorder="0" applyProtection="0">
      <alignment wrapText="1"/>
    </xf>
    <xf numFmtId="179" fontId="9" fillId="0" borderId="0" applyFont="0" applyFill="0" applyBorder="0" applyAlignment="0" applyProtection="0"/>
    <xf numFmtId="180" fontId="11" fillId="0" borderId="0" applyFill="0" applyBorder="0" applyAlignment="0" applyProtection="0"/>
    <xf numFmtId="181" fontId="9" fillId="0" borderId="0" applyFont="0" applyFill="0" applyBorder="0" applyAlignment="0" applyProtection="0"/>
    <xf numFmtId="181" fontId="11" fillId="0" borderId="0" applyFill="0" applyBorder="0" applyAlignment="0" applyProtection="0"/>
    <xf numFmtId="182" fontId="9" fillId="0" borderId="0" applyFont="0" applyFill="0" applyBorder="0" applyProtection="0">
      <alignment horizontal="right"/>
    </xf>
    <xf numFmtId="182" fontId="11" fillId="0" borderId="0" applyFill="0" applyBorder="0" applyProtection="0">
      <alignment horizontal="right"/>
    </xf>
    <xf numFmtId="183" fontId="9" fillId="0" borderId="0" applyFont="0" applyFill="0" applyBorder="0" applyProtection="0">
      <alignment horizontal="right"/>
    </xf>
    <xf numFmtId="183" fontId="11" fillId="0" borderId="0" applyFill="0" applyBorder="0" applyProtection="0">
      <alignment horizontal="right"/>
    </xf>
    <xf numFmtId="184" fontId="9" fillId="0" borderId="0" applyFont="0" applyFill="0" applyBorder="0" applyProtection="0">
      <alignment horizontal="right"/>
    </xf>
    <xf numFmtId="184" fontId="11" fillId="0" borderId="0" applyFill="0" applyBorder="0" applyProtection="0">
      <alignment horizontal="right"/>
    </xf>
    <xf numFmtId="185" fontId="9" fillId="0" borderId="0" applyFont="0" applyFill="0" applyBorder="0" applyProtection="0">
      <alignment horizontal="right"/>
    </xf>
    <xf numFmtId="185" fontId="11" fillId="0" borderId="0" applyFill="0" applyBorder="0" applyProtection="0">
      <alignment horizontal="right"/>
    </xf>
    <xf numFmtId="186" fontId="9" fillId="0" borderId="0" applyFont="0" applyFill="0" applyBorder="0" applyProtection="0">
      <alignment horizontal="right"/>
    </xf>
    <xf numFmtId="186" fontId="11" fillId="0" borderId="0" applyFill="0" applyBorder="0" applyProtection="0">
      <alignment horizontal="right"/>
    </xf>
    <xf numFmtId="187" fontId="9" fillId="0" borderId="0" applyFont="0" applyFill="0" applyBorder="0" applyProtection="0">
      <alignment horizontal="right"/>
    </xf>
    <xf numFmtId="187" fontId="11" fillId="0" borderId="0" applyFill="0" applyBorder="0" applyProtection="0">
      <alignment horizontal="right"/>
    </xf>
    <xf numFmtId="188" fontId="9" fillId="0" borderId="0" applyFont="0" applyFill="0" applyBorder="0" applyProtection="0">
      <alignment horizontal="right"/>
    </xf>
    <xf numFmtId="188" fontId="11" fillId="0" borderId="0" applyFill="0" applyBorder="0" applyProtection="0">
      <alignment horizontal="right"/>
    </xf>
    <xf numFmtId="189" fontId="9" fillId="0" borderId="0" applyFont="0" applyFill="0" applyBorder="0" applyProtection="0">
      <alignment horizontal="right"/>
    </xf>
    <xf numFmtId="189" fontId="11" fillId="0" borderId="0" applyFill="0" applyBorder="0" applyProtection="0">
      <alignment horizontal="right"/>
    </xf>
    <xf numFmtId="190" fontId="9" fillId="0" borderId="0" applyFont="0" applyFill="0" applyBorder="0" applyProtection="0">
      <alignment horizontal="right"/>
    </xf>
    <xf numFmtId="190" fontId="11" fillId="0" borderId="0" applyFill="0" applyBorder="0" applyProtection="0">
      <alignment horizontal="right"/>
    </xf>
    <xf numFmtId="191" fontId="9" fillId="0" borderId="0" applyFont="0" applyFill="0" applyBorder="0" applyProtection="0">
      <alignment horizontal="right"/>
    </xf>
    <xf numFmtId="191" fontId="11" fillId="0" borderId="0" applyFill="0" applyBorder="0" applyProtection="0">
      <alignment horizontal="right"/>
    </xf>
    <xf numFmtId="192" fontId="9" fillId="0" borderId="0" applyFont="0" applyFill="0" applyBorder="0" applyProtection="0">
      <alignment horizontal="right"/>
    </xf>
    <xf numFmtId="192" fontId="11" fillId="0" borderId="0" applyFill="0" applyBorder="0" applyProtection="0">
      <alignment horizontal="right"/>
    </xf>
    <xf numFmtId="193" fontId="9" fillId="0" borderId="0" applyFont="0" applyFill="0" applyBorder="0" applyProtection="0">
      <alignment horizontal="right"/>
    </xf>
    <xf numFmtId="193" fontId="11" fillId="0" borderId="0" applyFill="0" applyBorder="0" applyProtection="0">
      <alignment horizontal="right"/>
    </xf>
    <xf numFmtId="194" fontId="9" fillId="0" borderId="0" applyFont="0" applyFill="0" applyBorder="0" applyProtection="0">
      <alignment horizontal="right"/>
    </xf>
    <xf numFmtId="194" fontId="11" fillId="0" borderId="0" applyFill="0" applyBorder="0" applyProtection="0">
      <alignment horizontal="right"/>
    </xf>
    <xf numFmtId="195" fontId="9" fillId="0" borderId="0" applyFont="0" applyFill="0" applyBorder="0" applyProtection="0">
      <alignment horizontal="right"/>
    </xf>
    <xf numFmtId="195" fontId="11" fillId="0" borderId="0" applyFill="0" applyBorder="0" applyProtection="0">
      <alignment horizontal="right"/>
    </xf>
    <xf numFmtId="196" fontId="15" fillId="0" borderId="0" applyFont="0" applyFill="0" applyBorder="0" applyProtection="0">
      <alignment horizontal="right"/>
    </xf>
    <xf numFmtId="196" fontId="11" fillId="0" borderId="0" applyFill="0" applyBorder="0" applyProtection="0">
      <alignment horizontal="right"/>
    </xf>
    <xf numFmtId="197" fontId="15" fillId="0" borderId="0" applyFont="0" applyFill="0" applyBorder="0" applyProtection="0">
      <alignment horizontal="right"/>
    </xf>
    <xf numFmtId="197" fontId="11" fillId="0" borderId="0" applyFill="0" applyBorder="0" applyProtection="0">
      <alignment horizontal="right"/>
    </xf>
    <xf numFmtId="198" fontId="15" fillId="0" borderId="0" applyFont="0" applyFill="0" applyBorder="0" applyProtection="0">
      <alignment horizontal="right"/>
    </xf>
    <xf numFmtId="198" fontId="11" fillId="0" borderId="0" applyFill="0" applyBorder="0" applyProtection="0">
      <alignment horizontal="right"/>
    </xf>
    <xf numFmtId="199" fontId="15" fillId="0" borderId="0" applyFont="0" applyFill="0" applyBorder="0" applyProtection="0">
      <alignment horizontal="right"/>
    </xf>
    <xf numFmtId="199" fontId="11" fillId="0" borderId="0" applyFill="0" applyBorder="0" applyProtection="0">
      <alignment horizontal="right"/>
    </xf>
    <xf numFmtId="200" fontId="15" fillId="0" borderId="0" applyFont="0" applyFill="0" applyBorder="0" applyProtection="0">
      <alignment horizontal="right"/>
    </xf>
    <xf numFmtId="200" fontId="11" fillId="0" borderId="0" applyFill="0" applyBorder="0" applyProtection="0">
      <alignment horizontal="right"/>
    </xf>
    <xf numFmtId="201" fontId="15" fillId="0" borderId="0" applyFont="0" applyFill="0" applyBorder="0" applyProtection="0">
      <alignment horizontal="right"/>
    </xf>
    <xf numFmtId="201" fontId="11" fillId="0" borderId="0" applyFill="0" applyBorder="0" applyProtection="0">
      <alignment horizontal="right"/>
    </xf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11" fillId="0" borderId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202" fontId="9" fillId="0" borderId="0" applyFont="0" applyFill="0" applyBorder="0" applyAlignment="0" applyProtection="0"/>
    <xf numFmtId="202" fontId="11" fillId="0" borderId="0" applyFill="0" applyBorder="0" applyAlignment="0" applyProtection="0"/>
    <xf numFmtId="202" fontId="10" fillId="0" borderId="0" applyFont="0" applyFill="0" applyBorder="0" applyAlignment="0" applyProtection="0"/>
    <xf numFmtId="202" fontId="11" fillId="0" borderId="0" applyFill="0" applyBorder="0" applyAlignment="0" applyProtection="0"/>
    <xf numFmtId="203" fontId="9" fillId="0" borderId="0" applyFont="0" applyFill="0" applyBorder="0" applyAlignment="0" applyProtection="0"/>
    <xf numFmtId="203" fontId="11" fillId="0" borderId="0" applyFill="0" applyBorder="0" applyAlignment="0" applyProtection="0"/>
    <xf numFmtId="203" fontId="9" fillId="0" borderId="0" applyFont="0" applyFill="0" applyBorder="0" applyAlignment="0" applyProtection="0"/>
    <xf numFmtId="203" fontId="11" fillId="0" borderId="0" applyFill="0" applyBorder="0" applyAlignment="0" applyProtection="0"/>
    <xf numFmtId="203" fontId="9" fillId="0" borderId="0" applyFont="0" applyFill="0" applyBorder="0" applyAlignment="0" applyProtection="0"/>
    <xf numFmtId="203" fontId="11" fillId="0" borderId="0" applyFill="0" applyBorder="0" applyAlignment="0" applyProtection="0"/>
    <xf numFmtId="203" fontId="9" fillId="0" borderId="0" applyFont="0" applyFill="0" applyBorder="0" applyAlignment="0" applyProtection="0"/>
    <xf numFmtId="203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204" fontId="9" fillId="0" borderId="0" applyFont="0" applyFill="0" applyBorder="0" applyAlignment="0" applyProtection="0"/>
    <xf numFmtId="205" fontId="10" fillId="0" borderId="0" applyFont="0" applyFill="0" applyBorder="0" applyAlignment="0" applyProtection="0"/>
    <xf numFmtId="206" fontId="11" fillId="0" borderId="0" applyFill="0" applyBorder="0" applyAlignment="0" applyProtection="0"/>
    <xf numFmtId="207" fontId="10" fillId="0" borderId="0" applyFont="0" applyFill="0" applyBorder="0" applyAlignment="0" applyProtection="0"/>
    <xf numFmtId="208" fontId="11" fillId="0" borderId="0" applyFill="0" applyBorder="0" applyAlignment="0" applyProtection="0"/>
    <xf numFmtId="209" fontId="11" fillId="0" borderId="0" applyFill="0" applyBorder="0" applyAlignment="0" applyProtection="0"/>
    <xf numFmtId="205" fontId="10" fillId="0" borderId="0" applyFont="0" applyFill="0" applyBorder="0" applyAlignment="0" applyProtection="0"/>
    <xf numFmtId="206" fontId="11" fillId="0" borderId="0" applyFill="0" applyBorder="0" applyAlignment="0" applyProtection="0"/>
    <xf numFmtId="207" fontId="10" fillId="0" borderId="0" applyFont="0" applyFill="0" applyBorder="0" applyAlignment="0" applyProtection="0"/>
    <xf numFmtId="208" fontId="11" fillId="0" borderId="0" applyFill="0" applyBorder="0" applyAlignment="0" applyProtection="0"/>
    <xf numFmtId="210" fontId="9" fillId="0" borderId="0" applyFont="0" applyFill="0" applyBorder="0" applyAlignment="0" applyProtection="0"/>
    <xf numFmtId="211" fontId="11" fillId="0" borderId="0" applyFill="0" applyBorder="0" applyAlignment="0" applyProtection="0"/>
    <xf numFmtId="205" fontId="9" fillId="0" borderId="0" applyFont="0" applyFill="0" applyBorder="0" applyAlignment="0" applyProtection="0"/>
    <xf numFmtId="206" fontId="11" fillId="0" borderId="0" applyFill="0" applyBorder="0" applyAlignment="0" applyProtection="0"/>
    <xf numFmtId="207" fontId="9" fillId="0" borderId="0" applyFont="0" applyFill="0" applyBorder="0" applyAlignment="0" applyProtection="0"/>
    <xf numFmtId="208" fontId="11" fillId="0" borderId="0" applyFill="0" applyBorder="0" applyAlignment="0" applyProtection="0"/>
    <xf numFmtId="212" fontId="9" fillId="0" borderId="0" applyFont="0" applyFill="0" applyBorder="0" applyAlignment="0" applyProtection="0"/>
    <xf numFmtId="213" fontId="11" fillId="0" borderId="0" applyFill="0" applyBorder="0" applyAlignment="0" applyProtection="0"/>
    <xf numFmtId="214" fontId="9" fillId="0" borderId="0" applyFont="0" applyFill="0" applyBorder="0" applyAlignment="0" applyProtection="0"/>
    <xf numFmtId="215" fontId="11" fillId="0" borderId="0" applyFill="0" applyBorder="0" applyAlignment="0" applyProtection="0"/>
    <xf numFmtId="205" fontId="9" fillId="0" borderId="0" applyFont="0" applyFill="0" applyBorder="0" applyAlignment="0" applyProtection="0"/>
    <xf numFmtId="206" fontId="11" fillId="0" borderId="0" applyFill="0" applyBorder="0" applyAlignment="0" applyProtection="0"/>
    <xf numFmtId="207" fontId="9" fillId="0" borderId="0" applyFont="0" applyFill="0" applyBorder="0" applyAlignment="0" applyProtection="0"/>
    <xf numFmtId="208" fontId="11" fillId="0" borderId="0" applyFill="0" applyBorder="0" applyAlignment="0" applyProtection="0"/>
    <xf numFmtId="212" fontId="9" fillId="0" borderId="0" applyFont="0" applyFill="0" applyBorder="0" applyAlignment="0" applyProtection="0"/>
    <xf numFmtId="213" fontId="11" fillId="0" borderId="0" applyFill="0" applyBorder="0" applyAlignment="0" applyProtection="0"/>
    <xf numFmtId="214" fontId="9" fillId="0" borderId="0" applyFont="0" applyFill="0" applyBorder="0" applyAlignment="0" applyProtection="0"/>
    <xf numFmtId="215" fontId="11" fillId="0" borderId="0" applyFill="0" applyBorder="0" applyAlignment="0" applyProtection="0"/>
    <xf numFmtId="212" fontId="9" fillId="0" borderId="0" applyFont="0" applyFill="0" applyBorder="0" applyAlignment="0" applyProtection="0"/>
    <xf numFmtId="213" fontId="11" fillId="0" borderId="0" applyFill="0" applyBorder="0" applyAlignment="0" applyProtection="0"/>
    <xf numFmtId="214" fontId="9" fillId="0" borderId="0" applyFont="0" applyFill="0" applyBorder="0" applyAlignment="0" applyProtection="0"/>
    <xf numFmtId="215" fontId="11" fillId="0" borderId="0" applyFill="0" applyBorder="0" applyAlignment="0" applyProtection="0"/>
    <xf numFmtId="216" fontId="9" fillId="0" borderId="0" applyFont="0" applyFill="0" applyBorder="0" applyAlignment="0" applyProtection="0"/>
    <xf numFmtId="216" fontId="11" fillId="0" borderId="0" applyFill="0" applyBorder="0" applyAlignment="0" applyProtection="0"/>
    <xf numFmtId="216" fontId="10" fillId="0" borderId="0" applyFont="0" applyFill="0" applyBorder="0" applyAlignment="0" applyProtection="0"/>
    <xf numFmtId="216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0" fontId="9" fillId="0" borderId="0" applyFont="0" applyFill="0" applyBorder="0" applyAlignment="0" applyProtection="0"/>
    <xf numFmtId="0" fontId="11" fillId="0" borderId="0" applyFill="0" applyBorder="0" applyAlignment="0" applyProtection="0"/>
    <xf numFmtId="0" fontId="9" fillId="0" borderId="0" applyFont="0" applyFill="0" applyBorder="0" applyAlignment="0" applyProtection="0"/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217" fontId="9" fillId="0" borderId="0" applyFont="0" applyFill="0" applyBorder="0" applyAlignment="0" applyProtection="0"/>
    <xf numFmtId="218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9" fillId="3" borderId="0" applyNumberFormat="0" applyFont="0" applyAlignment="0" applyProtection="0"/>
    <xf numFmtId="0" fontId="11" fillId="4" borderId="0" applyNumberFormat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11" fillId="0" borderId="0"/>
    <xf numFmtId="0" fontId="1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219" fontId="9" fillId="0" borderId="0" applyFont="0" applyFill="0" applyBorder="0" applyAlignment="0" applyProtection="0"/>
    <xf numFmtId="220" fontId="11" fillId="0" borderId="0" applyFill="0" applyBorder="0" applyAlignment="0" applyProtection="0"/>
    <xf numFmtId="219" fontId="10" fillId="0" borderId="0" applyFont="0" applyFill="0" applyBorder="0" applyAlignment="0" applyProtection="0"/>
    <xf numFmtId="220" fontId="11" fillId="0" borderId="0" applyFill="0" applyBorder="0" applyAlignment="0" applyProtection="0"/>
    <xf numFmtId="221" fontId="9" fillId="0" borderId="0" applyFont="0" applyFill="0" applyBorder="0" applyAlignment="0" applyProtection="0"/>
    <xf numFmtId="222" fontId="11" fillId="0" borderId="0" applyFill="0" applyBorder="0" applyAlignment="0" applyProtection="0"/>
    <xf numFmtId="221" fontId="9" fillId="0" borderId="0" applyFont="0" applyFill="0" applyBorder="0" applyAlignment="0" applyProtection="0"/>
    <xf numFmtId="222" fontId="11" fillId="0" borderId="0" applyFill="0" applyBorder="0" applyAlignment="0" applyProtection="0"/>
    <xf numFmtId="221" fontId="9" fillId="0" borderId="0" applyFont="0" applyFill="0" applyBorder="0" applyAlignment="0" applyProtection="0"/>
    <xf numFmtId="222" fontId="11" fillId="0" borderId="0" applyFill="0" applyBorder="0" applyAlignment="0" applyProtection="0"/>
    <xf numFmtId="221" fontId="9" fillId="0" borderId="0" applyFont="0" applyFill="0" applyBorder="0" applyAlignment="0" applyProtection="0"/>
    <xf numFmtId="222" fontId="11" fillId="0" borderId="0" applyFill="0" applyBorder="0" applyAlignment="0" applyProtection="0"/>
    <xf numFmtId="223" fontId="9" fillId="0" borderId="0" applyFont="0" applyFill="0" applyBorder="0" applyProtection="0">
      <alignment horizontal="right"/>
    </xf>
    <xf numFmtId="223" fontId="11" fillId="0" borderId="0" applyFill="0" applyBorder="0" applyProtection="0">
      <alignment horizontal="right"/>
    </xf>
    <xf numFmtId="223" fontId="10" fillId="0" borderId="0" applyFont="0" applyFill="0" applyBorder="0" applyProtection="0">
      <alignment horizontal="right"/>
    </xf>
    <xf numFmtId="223" fontId="11" fillId="0" borderId="0" applyFill="0" applyBorder="0" applyProtection="0">
      <alignment horizontal="right"/>
    </xf>
    <xf numFmtId="224" fontId="9" fillId="0" borderId="0" applyFont="0" applyFill="0" applyBorder="0" applyAlignment="0" applyProtection="0"/>
    <xf numFmtId="224" fontId="11" fillId="0" borderId="0" applyFill="0" applyBorder="0" applyAlignment="0" applyProtection="0"/>
    <xf numFmtId="224" fontId="9" fillId="0" borderId="0" applyFont="0" applyFill="0" applyBorder="0" applyAlignment="0" applyProtection="0"/>
    <xf numFmtId="224" fontId="11" fillId="0" borderId="0" applyFill="0" applyBorder="0" applyAlignment="0" applyProtection="0"/>
    <xf numFmtId="224" fontId="9" fillId="0" borderId="0" applyFont="0" applyFill="0" applyBorder="0" applyAlignment="0" applyProtection="0"/>
    <xf numFmtId="224" fontId="11" fillId="0" borderId="0" applyFill="0" applyBorder="0" applyAlignment="0" applyProtection="0"/>
    <xf numFmtId="224" fontId="9" fillId="0" borderId="0" applyFont="0" applyFill="0" applyBorder="0" applyAlignment="0" applyProtection="0"/>
    <xf numFmtId="224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 applyFill="0" applyBorder="0" applyAlignment="0" applyProtection="0"/>
    <xf numFmtId="225" fontId="9" fillId="0" borderId="0" applyFont="0" applyFill="0" applyBorder="0" applyAlignment="0" applyProtection="0"/>
    <xf numFmtId="226" fontId="11" fillId="0" borderId="0" applyFill="0" applyBorder="0" applyAlignment="0" applyProtection="0"/>
    <xf numFmtId="227" fontId="9" fillId="0" borderId="0" applyFont="0" applyFill="0" applyBorder="0" applyAlignment="0" applyProtection="0"/>
    <xf numFmtId="227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5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1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20" fillId="0" borderId="0"/>
    <xf numFmtId="0" fontId="19" fillId="0" borderId="0"/>
    <xf numFmtId="0" fontId="11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37" fillId="0" borderId="16">
      <protection locked="0"/>
    </xf>
    <xf numFmtId="228" fontId="38" fillId="0" borderId="0">
      <protection locked="0"/>
    </xf>
    <xf numFmtId="229" fontId="38" fillId="0" borderId="0">
      <protection locked="0"/>
    </xf>
    <xf numFmtId="228" fontId="37" fillId="0" borderId="0">
      <protection locked="0"/>
    </xf>
    <xf numFmtId="229" fontId="37" fillId="0" borderId="0">
      <protection locked="0"/>
    </xf>
    <xf numFmtId="230" fontId="37" fillId="0" borderId="0">
      <protection locked="0"/>
    </xf>
    <xf numFmtId="0" fontId="37" fillId="0" borderId="0">
      <protection locked="0"/>
    </xf>
    <xf numFmtId="0" fontId="39" fillId="0" borderId="0">
      <protection locked="0"/>
    </xf>
    <xf numFmtId="0" fontId="39" fillId="0" borderId="0">
      <protection locked="0"/>
    </xf>
    <xf numFmtId="0" fontId="38" fillId="0" borderId="16">
      <protection locked="0"/>
    </xf>
    <xf numFmtId="231" fontId="40" fillId="5" borderId="17" applyBorder="0"/>
    <xf numFmtId="0" fontId="41" fillId="0" borderId="0" applyNumberFormat="0" applyFill="0" applyBorder="0" applyAlignment="0"/>
    <xf numFmtId="0" fontId="42" fillId="0" borderId="0" applyNumberFormat="0" applyFill="0" applyBorder="0" applyAlignment="0"/>
    <xf numFmtId="0" fontId="43" fillId="0" borderId="0" applyNumberFormat="0" applyFill="0" applyBorder="0" applyAlignment="0"/>
    <xf numFmtId="0" fontId="44" fillId="0" borderId="0" applyNumberFormat="0" applyFill="0" applyBorder="0" applyAlignment="0"/>
    <xf numFmtId="0" fontId="45" fillId="0" borderId="0" applyNumberFormat="0" applyFill="0" applyBorder="0" applyAlignment="0"/>
    <xf numFmtId="0" fontId="46" fillId="0" borderId="0" applyNumberFormat="0" applyFill="0" applyBorder="0" applyAlignment="0"/>
    <xf numFmtId="0" fontId="47" fillId="0" borderId="0" applyNumberFormat="0" applyFill="0" applyBorder="0" applyAlignment="0"/>
    <xf numFmtId="0" fontId="48" fillId="0" borderId="0" applyNumberFormat="0" applyFill="0" applyBorder="0" applyAlignment="0"/>
    <xf numFmtId="0" fontId="48" fillId="0" borderId="0" applyNumberFormat="0" applyFill="0" applyBorder="0" applyAlignment="0"/>
    <xf numFmtId="0" fontId="49" fillId="0" borderId="0" applyNumberFormat="0" applyFill="0" applyBorder="0" applyAlignment="0"/>
    <xf numFmtId="0" fontId="48" fillId="0" borderId="0" applyNumberFormat="0" applyFill="0" applyBorder="0" applyAlignment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9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50" fillId="16" borderId="0" applyNumberFormat="0" applyBorder="0" applyAlignment="0" applyProtection="0"/>
    <xf numFmtId="0" fontId="50" fillId="13" borderId="0" applyNumberFormat="0" applyBorder="0" applyAlignment="0" applyProtection="0"/>
    <xf numFmtId="0" fontId="50" fillId="14" borderId="0" applyNumberFormat="0" applyBorder="0" applyAlignment="0" applyProtection="0"/>
    <xf numFmtId="0" fontId="50" fillId="17" borderId="0" applyNumberFormat="0" applyBorder="0" applyAlignment="0" applyProtection="0"/>
    <xf numFmtId="0" fontId="50" fillId="18" borderId="0" applyNumberFormat="0" applyBorder="0" applyAlignment="0" applyProtection="0"/>
    <xf numFmtId="0" fontId="50" fillId="19" borderId="0" applyNumberFormat="0" applyBorder="0" applyAlignment="0" applyProtection="0"/>
    <xf numFmtId="0" fontId="51" fillId="0" borderId="0">
      <alignment horizontal="right"/>
    </xf>
    <xf numFmtId="170" fontId="9" fillId="0" borderId="0" applyFill="0" applyBorder="0" applyAlignment="0" applyProtection="0"/>
    <xf numFmtId="171" fontId="9" fillId="0" borderId="0" applyFill="0" applyBorder="0" applyAlignment="0" applyProtection="0"/>
    <xf numFmtId="170" fontId="9" fillId="0" borderId="0" applyFill="0" applyBorder="0" applyAlignment="0" applyProtection="0"/>
    <xf numFmtId="171" fontId="9" fillId="0" borderId="0" applyFill="0" applyBorder="0" applyAlignment="0" applyProtection="0"/>
    <xf numFmtId="0" fontId="50" fillId="20" borderId="0" applyNumberFormat="0" applyBorder="0" applyAlignment="0" applyProtection="0"/>
    <xf numFmtId="0" fontId="50" fillId="21" borderId="0" applyNumberFormat="0" applyBorder="0" applyAlignment="0" applyProtection="0"/>
    <xf numFmtId="0" fontId="50" fillId="22" borderId="0" applyNumberFormat="0" applyBorder="0" applyAlignment="0" applyProtection="0"/>
    <xf numFmtId="0" fontId="50" fillId="17" borderId="0" applyNumberFormat="0" applyBorder="0" applyAlignment="0" applyProtection="0"/>
    <xf numFmtId="0" fontId="50" fillId="18" borderId="0" applyNumberFormat="0" applyBorder="0" applyAlignment="0" applyProtection="0"/>
    <xf numFmtId="0" fontId="50" fillId="23" borderId="0" applyNumberFormat="0" applyBorder="0" applyAlignment="0" applyProtection="0"/>
    <xf numFmtId="232" fontId="9" fillId="0" borderId="0" applyFill="0" applyBorder="0" applyProtection="0"/>
    <xf numFmtId="233" fontId="9" fillId="0" borderId="0" applyFill="0" applyBorder="0" applyAlignment="0" applyProtection="0"/>
    <xf numFmtId="234" fontId="9" fillId="0" borderId="0" applyFill="0" applyBorder="0" applyAlignment="0" applyProtection="0"/>
    <xf numFmtId="0" fontId="52" fillId="0" borderId="0" applyNumberFormat="0" applyFill="0" applyBorder="0" applyAlignment="0" applyProtection="0"/>
    <xf numFmtId="0" fontId="15" fillId="0" borderId="0"/>
    <xf numFmtId="0" fontId="15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203" fontId="54" fillId="0" borderId="0" applyNumberFormat="0" applyFill="0" applyBorder="0" applyAlignment="0" applyProtection="0"/>
    <xf numFmtId="203" fontId="55" fillId="0" borderId="0" applyNumberFormat="0" applyFill="0" applyBorder="0" applyAlignment="0" applyProtection="0"/>
    <xf numFmtId="0" fontId="14" fillId="7" borderId="0" applyNumberFormat="0" applyBorder="0" applyAlignment="0" applyProtection="0"/>
    <xf numFmtId="0" fontId="23" fillId="14" borderId="0"/>
    <xf numFmtId="0" fontId="56" fillId="14" borderId="0"/>
    <xf numFmtId="0" fontId="57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9" fillId="24" borderId="18">
      <alignment horizontal="center"/>
    </xf>
    <xf numFmtId="38" fontId="60" fillId="0" borderId="0" applyNumberFormat="0" applyFill="0" applyBorder="0" applyAlignment="0" applyProtection="0">
      <alignment horizontal="right"/>
      <protection locked="0"/>
    </xf>
    <xf numFmtId="0" fontId="61" fillId="0" borderId="0" applyNumberFormat="0" applyFill="0" applyBorder="0" applyAlignment="0" applyProtection="0"/>
    <xf numFmtId="0" fontId="62" fillId="0" borderId="19" applyNumberFormat="0" applyFont="0" applyFill="0" applyAlignment="0" applyProtection="0"/>
    <xf numFmtId="0" fontId="62" fillId="0" borderId="20" applyNumberFormat="0" applyFont="0" applyFill="0" applyAlignment="0" applyProtection="0"/>
    <xf numFmtId="235" fontId="9" fillId="0" borderId="0" applyFill="0" applyBorder="0" applyAlignment="0" applyProtection="0"/>
    <xf numFmtId="0" fontId="63" fillId="0" borderId="0"/>
    <xf numFmtId="0" fontId="64" fillId="0" borderId="0" applyFill="0" applyBorder="0" applyAlignment="0"/>
    <xf numFmtId="0" fontId="65" fillId="25" borderId="21" applyNumberFormat="0" applyAlignment="0" applyProtection="0"/>
    <xf numFmtId="166" fontId="10" fillId="0" borderId="0" applyFont="0" applyFill="0" applyBorder="0" applyAlignment="0" applyProtection="0"/>
    <xf numFmtId="0" fontId="9" fillId="26" borderId="0" applyNumberFormat="0" applyBorder="0" applyAlignment="0"/>
    <xf numFmtId="0" fontId="9" fillId="0" borderId="22" applyNumberFormat="0" applyFill="0" applyProtection="0">
      <alignment horizontal="center" vertical="center"/>
    </xf>
    <xf numFmtId="236" fontId="9" fillId="0" borderId="0" applyFill="0" applyBorder="0" applyAlignment="0" applyProtection="0"/>
    <xf numFmtId="0" fontId="66" fillId="27" borderId="23" applyNumberFormat="0" applyAlignment="0" applyProtection="0"/>
    <xf numFmtId="0" fontId="67" fillId="28" borderId="0" applyNumberFormat="0" applyFont="0" applyBorder="0" applyAlignment="0" applyProtection="0"/>
    <xf numFmtId="0" fontId="68" fillId="0" borderId="0" applyNumberFormat="0" applyFill="0" applyBorder="0" applyProtection="0">
      <alignment horizontal="center" vertical="center"/>
    </xf>
    <xf numFmtId="237" fontId="9" fillId="0" borderId="0" applyFont="0" applyFill="0" applyBorder="0" applyAlignment="0" applyProtection="0"/>
    <xf numFmtId="0" fontId="9" fillId="0" borderId="0" applyFill="0" applyBorder="0" applyAlignment="0" applyProtection="0"/>
    <xf numFmtId="0" fontId="9" fillId="0" borderId="0" applyFill="0" applyBorder="0" applyAlignment="0" applyProtection="0"/>
    <xf numFmtId="0" fontId="9" fillId="0" borderId="0" applyFill="0" applyBorder="0" applyAlignment="0" applyProtection="0"/>
    <xf numFmtId="0" fontId="69" fillId="0" borderId="0" applyFont="0" applyFill="0" applyBorder="0" applyAlignment="0" applyProtection="0">
      <alignment horizontal="right"/>
    </xf>
    <xf numFmtId="0" fontId="9" fillId="0" borderId="0" applyFill="0" applyBorder="0" applyAlignment="0" applyProtection="0"/>
    <xf numFmtId="164" fontId="9" fillId="0" borderId="0" applyFont="0" applyFill="0" applyBorder="0" applyAlignment="0" applyProtection="0"/>
    <xf numFmtId="3" fontId="9" fillId="0" borderId="0" applyFill="0" applyBorder="0" applyAlignment="0" applyProtection="0"/>
    <xf numFmtId="238" fontId="9" fillId="0" borderId="0" applyFont="0" applyFill="0" applyBorder="0" applyAlignment="0" applyProtection="0"/>
    <xf numFmtId="239" fontId="9" fillId="0" borderId="0" applyFill="0" applyBorder="0" applyAlignment="0" applyProtection="0"/>
    <xf numFmtId="0" fontId="9" fillId="0" borderId="0" applyFill="0" applyBorder="0" applyAlignment="0" applyProtection="0"/>
    <xf numFmtId="0" fontId="9" fillId="0" borderId="0" applyFill="0" applyBorder="0" applyAlignment="0" applyProtection="0"/>
    <xf numFmtId="240" fontId="9" fillId="0" borderId="0" applyFont="0" applyFill="0" applyBorder="0" applyAlignment="0" applyProtection="0"/>
    <xf numFmtId="241" fontId="9" fillId="0" borderId="0" applyFill="0" applyBorder="0" applyAlignment="0" applyProtection="0"/>
    <xf numFmtId="0" fontId="23" fillId="29" borderId="0"/>
    <xf numFmtId="0" fontId="56" fillId="30" borderId="0"/>
    <xf numFmtId="242" fontId="9" fillId="0" borderId="0" applyFill="0" applyBorder="0" applyAlignment="0" applyProtection="0"/>
    <xf numFmtId="0" fontId="9" fillId="0" borderId="0" applyFill="0" applyBorder="0" applyAlignment="0" applyProtection="0"/>
    <xf numFmtId="242" fontId="9" fillId="0" borderId="0" applyFill="0" applyBorder="0" applyAlignment="0" applyProtection="0"/>
    <xf numFmtId="38" fontId="9" fillId="0" borderId="0" applyFill="0" applyBorder="0" applyAlignment="0" applyProtection="0"/>
    <xf numFmtId="38" fontId="9" fillId="0" borderId="0" applyNumberFormat="0" applyBorder="0" applyAlignment="0"/>
    <xf numFmtId="0" fontId="70" fillId="30" borderId="0" applyNumberFormat="0" applyBorder="0" applyAlignment="0" applyProtection="0"/>
    <xf numFmtId="243" fontId="9" fillId="0" borderId="0" applyFill="0" applyBorder="0" applyAlignment="0" applyProtection="0"/>
    <xf numFmtId="0" fontId="9" fillId="0" borderId="24" applyNumberFormat="0" applyFill="0" applyAlignment="0" applyProtection="0"/>
    <xf numFmtId="0" fontId="71" fillId="0" borderId="0" applyFill="0" applyBorder="0" applyAlignment="0" applyProtection="0"/>
    <xf numFmtId="0" fontId="72" fillId="0" borderId="0" applyNumberFormat="0" applyFill="0" applyBorder="0" applyAlignment="0" applyProtection="0"/>
    <xf numFmtId="244" fontId="73" fillId="0" borderId="0" applyFont="0" applyFill="0" applyBorder="0" applyAlignment="0" applyProtection="0"/>
    <xf numFmtId="245" fontId="73" fillId="0" borderId="0" applyFont="0" applyFill="0" applyBorder="0" applyAlignment="0" applyProtection="0"/>
    <xf numFmtId="244" fontId="73" fillId="0" borderId="0" applyFont="0" applyFill="0" applyBorder="0" applyAlignment="0" applyProtection="0"/>
    <xf numFmtId="245" fontId="73" fillId="0" borderId="0" applyFont="0" applyFill="0" applyBorder="0" applyAlignment="0" applyProtection="0"/>
    <xf numFmtId="246" fontId="9" fillId="0" borderId="0" applyFill="0" applyBorder="0" applyAlignment="0" applyProtection="0"/>
    <xf numFmtId="0" fontId="74" fillId="0" borderId="0" applyFill="0" applyBorder="0" applyAlignment="0"/>
    <xf numFmtId="0" fontId="75" fillId="0" borderId="7" applyNumberFormat="0" applyFill="0" applyProtection="0">
      <alignment horizontal="center" vertical="center" wrapText="1"/>
      <protection locked="0"/>
    </xf>
    <xf numFmtId="49" fontId="76" fillId="31" borderId="0">
      <alignment horizontal="center" vertical="center"/>
    </xf>
    <xf numFmtId="49" fontId="77" fillId="0" borderId="0">
      <alignment horizontal="left" vertical="center"/>
    </xf>
    <xf numFmtId="0" fontId="78" fillId="0" borderId="7" applyNumberFormat="0" applyFill="0" applyProtection="0">
      <alignment horizontal="center" vertical="center"/>
      <protection locked="0"/>
    </xf>
    <xf numFmtId="0" fontId="79" fillId="0" borderId="0"/>
    <xf numFmtId="0" fontId="74" fillId="0" borderId="0" applyFill="0">
      <alignment horizontal="left" vertical="center"/>
    </xf>
    <xf numFmtId="0" fontId="11" fillId="0" borderId="0"/>
    <xf numFmtId="0" fontId="80" fillId="0" borderId="0" applyNumberFormat="0" applyFill="0" applyBorder="0" applyAlignment="0" applyProtection="0"/>
    <xf numFmtId="247" fontId="9" fillId="0" borderId="0" applyFill="0" applyBorder="0" applyAlignment="0" applyProtection="0"/>
    <xf numFmtId="248" fontId="9" fillId="0" borderId="0" applyFill="0" applyBorder="0" applyAlignment="0" applyProtection="0"/>
    <xf numFmtId="0" fontId="37" fillId="0" borderId="0">
      <protection locked="0"/>
    </xf>
    <xf numFmtId="0" fontId="37" fillId="0" borderId="0">
      <protection locked="0"/>
    </xf>
    <xf numFmtId="0" fontId="81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249" fontId="9" fillId="0" borderId="0" applyFill="0" applyBorder="0" applyAlignment="0" applyProtection="0"/>
    <xf numFmtId="2" fontId="9" fillId="0" borderId="0" applyFill="0" applyBorder="0" applyAlignment="0" applyProtection="0"/>
    <xf numFmtId="250" fontId="15" fillId="0" borderId="0">
      <alignment vertical="center"/>
    </xf>
    <xf numFmtId="0" fontId="82" fillId="0" borderId="0" applyFill="0" applyBorder="0" applyProtection="0">
      <alignment horizontal="left"/>
    </xf>
    <xf numFmtId="0" fontId="83" fillId="0" borderId="0" applyNumberFormat="0" applyFill="0" applyBorder="0" applyAlignment="0" applyProtection="0"/>
    <xf numFmtId="0" fontId="84" fillId="8" borderId="0" applyNumberFormat="0" applyBorder="0" applyAlignment="0" applyProtection="0"/>
    <xf numFmtId="0" fontId="85" fillId="0" borderId="0" applyNumberFormat="0" applyFill="0" applyBorder="0" applyAlignment="0" applyProtection="0"/>
    <xf numFmtId="0" fontId="70" fillId="0" borderId="0" applyBorder="0">
      <alignment horizontal="left"/>
    </xf>
    <xf numFmtId="0" fontId="9" fillId="0" borderId="0" applyFill="0" applyBorder="0" applyAlignment="0" applyProtection="0"/>
    <xf numFmtId="0" fontId="86" fillId="0" borderId="0" applyProtection="0">
      <alignment horizontal="right"/>
    </xf>
    <xf numFmtId="0" fontId="42" fillId="0" borderId="25" applyNumberFormat="0" applyAlignment="0" applyProtection="0"/>
    <xf numFmtId="0" fontId="42" fillId="0" borderId="26">
      <alignment horizontal="left" vertical="center"/>
    </xf>
    <xf numFmtId="0" fontId="87" fillId="0" borderId="0">
      <alignment horizontal="center"/>
    </xf>
    <xf numFmtId="38" fontId="88" fillId="0" borderId="0"/>
    <xf numFmtId="38" fontId="89" fillId="0" borderId="0">
      <alignment horizontal="left"/>
    </xf>
    <xf numFmtId="0" fontId="90" fillId="0" borderId="0" applyProtection="0">
      <alignment horizontal="left"/>
    </xf>
    <xf numFmtId="0" fontId="91" fillId="0" borderId="0" applyNumberFormat="0" applyFill="0" applyBorder="0" applyAlignment="0" applyProtection="0"/>
    <xf numFmtId="0" fontId="87" fillId="0" borderId="0">
      <alignment horizontal="center"/>
    </xf>
    <xf numFmtId="0" fontId="92" fillId="0" borderId="0" applyNumberFormat="0" applyFill="0" applyBorder="0" applyAlignment="0" applyProtection="0"/>
    <xf numFmtId="0" fontId="93" fillId="32" borderId="0" applyNumberFormat="0" applyBorder="0" applyAlignment="0" applyProtection="0"/>
    <xf numFmtId="0" fontId="94" fillId="0" borderId="0"/>
    <xf numFmtId="0" fontId="15" fillId="0" borderId="0"/>
    <xf numFmtId="0" fontId="9" fillId="4" borderId="27" applyNumberFormat="0" applyAlignment="0">
      <protection locked="0"/>
    </xf>
    <xf numFmtId="0" fontId="95" fillId="0" borderId="0" applyNumberFormat="0" applyFill="0" applyBorder="0" applyAlignment="0" applyProtection="0"/>
    <xf numFmtId="0" fontId="96" fillId="0" borderId="0">
      <alignment vertical="center"/>
    </xf>
    <xf numFmtId="251" fontId="9" fillId="0" borderId="0" applyFill="0" applyBorder="0" applyAlignment="0" applyProtection="0"/>
    <xf numFmtId="252" fontId="9" fillId="0" borderId="0" applyFill="0" applyBorder="0" applyAlignment="0" applyProtection="0"/>
    <xf numFmtId="0" fontId="97" fillId="0" borderId="28" applyNumberFormat="0" applyFill="0" applyAlignment="0" applyProtection="0"/>
    <xf numFmtId="253" fontId="98" fillId="0" borderId="0" applyNumberFormat="0" applyFill="0" applyBorder="0">
      <alignment vertical="top"/>
      <protection hidden="1"/>
    </xf>
    <xf numFmtId="254" fontId="9" fillId="0" borderId="0" applyFill="0" applyBorder="0" applyAlignment="0" applyProtection="0"/>
    <xf numFmtId="255" fontId="9" fillId="0" borderId="0" applyFill="0" applyBorder="0" applyAlignment="0" applyProtection="0"/>
    <xf numFmtId="256" fontId="73" fillId="0" borderId="0" applyFont="0" applyFill="0" applyBorder="0" applyAlignment="0" applyProtection="0"/>
    <xf numFmtId="257" fontId="9" fillId="0" borderId="0" applyFill="0" applyBorder="0" applyAlignment="0" applyProtection="0"/>
    <xf numFmtId="258" fontId="9" fillId="0" borderId="0" applyFill="0" applyBorder="0" applyAlignment="0" applyProtection="0"/>
    <xf numFmtId="257" fontId="9" fillId="0" borderId="0" applyFill="0" applyBorder="0" applyAlignment="0" applyProtection="0"/>
    <xf numFmtId="258" fontId="9" fillId="0" borderId="0" applyFill="0" applyBorder="0" applyAlignment="0" applyProtection="0"/>
    <xf numFmtId="259" fontId="9" fillId="0" borderId="0" applyFill="0" applyBorder="0" applyAlignment="0" applyProtection="0"/>
    <xf numFmtId="260" fontId="9" fillId="0" borderId="0" applyFill="0" applyBorder="0" applyAlignment="0" applyProtection="0"/>
    <xf numFmtId="261" fontId="9" fillId="0" borderId="0" applyFill="0" applyBorder="0" applyAlignment="0" applyProtection="0"/>
    <xf numFmtId="243" fontId="9" fillId="0" borderId="0" applyFill="0" applyBorder="0" applyAlignment="0" applyProtection="0"/>
    <xf numFmtId="0" fontId="99" fillId="4" borderId="0" applyNumberFormat="0" applyBorder="0" applyAlignment="0" applyProtection="0"/>
    <xf numFmtId="37" fontId="100" fillId="0" borderId="0"/>
    <xf numFmtId="0" fontId="101" fillId="0" borderId="0"/>
    <xf numFmtId="0" fontId="102" fillId="0" borderId="0"/>
    <xf numFmtId="168" fontId="103" fillId="0" borderId="0"/>
    <xf numFmtId="37" fontId="104" fillId="32" borderId="0" applyBorder="0">
      <alignment horizontal="left" vertical="center" indent="2"/>
    </xf>
    <xf numFmtId="0" fontId="105" fillId="0" borderId="0"/>
    <xf numFmtId="0" fontId="101" fillId="0" borderId="0"/>
    <xf numFmtId="0" fontId="11" fillId="0" borderId="0"/>
    <xf numFmtId="0" fontId="106" fillId="0" borderId="0"/>
    <xf numFmtId="0" fontId="15" fillId="0" borderId="0"/>
    <xf numFmtId="0" fontId="9" fillId="0" borderId="0"/>
    <xf numFmtId="0" fontId="107" fillId="0" borderId="0"/>
    <xf numFmtId="0" fontId="102" fillId="0" borderId="0"/>
    <xf numFmtId="0" fontId="9" fillId="29" borderId="29" applyNumberFormat="0" applyAlignment="0" applyProtection="0"/>
    <xf numFmtId="0" fontId="108" fillId="25" borderId="30" applyNumberFormat="0" applyAlignment="0" applyProtection="0"/>
    <xf numFmtId="40" fontId="109" fillId="32" borderId="0">
      <alignment horizontal="right"/>
    </xf>
    <xf numFmtId="0" fontId="110" fillId="33" borderId="0">
      <alignment horizontal="center"/>
    </xf>
    <xf numFmtId="0" fontId="59" fillId="34" borderId="0"/>
    <xf numFmtId="0" fontId="111" fillId="32" borderId="0" applyBorder="0">
      <alignment horizontal="center"/>
    </xf>
    <xf numFmtId="0" fontId="112" fillId="34" borderId="0" applyBorder="0">
      <alignment horizontal="center"/>
    </xf>
    <xf numFmtId="0" fontId="108" fillId="35" borderId="30" applyNumberFormat="0" applyAlignment="0" applyProtection="0"/>
    <xf numFmtId="0" fontId="42" fillId="0" borderId="0" applyNumberFormat="0" applyFill="0" applyBorder="0" applyAlignment="0" applyProtection="0"/>
    <xf numFmtId="262" fontId="9" fillId="0" borderId="0" applyFill="0" applyBorder="0" applyAlignment="0" applyProtection="0"/>
    <xf numFmtId="263" fontId="9" fillId="0" borderId="0" applyFill="0" applyBorder="0" applyAlignment="0" applyProtection="0"/>
    <xf numFmtId="0" fontId="113" fillId="0" borderId="0"/>
    <xf numFmtId="1" fontId="114" fillId="0" borderId="0" applyProtection="0">
      <alignment horizontal="right" vertical="center"/>
    </xf>
    <xf numFmtId="0" fontId="115" fillId="0" borderId="0">
      <alignment vertical="center"/>
    </xf>
    <xf numFmtId="262" fontId="9" fillId="0" borderId="0" applyFill="0" applyBorder="0" applyAlignment="0" applyProtection="0"/>
    <xf numFmtId="263" fontId="9" fillId="0" borderId="0" applyFill="0" applyBorder="0" applyAlignment="0" applyProtection="0"/>
    <xf numFmtId="9" fontId="9" fillId="0" borderId="0" applyFill="0" applyBorder="0" applyAlignment="0" applyProtection="0"/>
    <xf numFmtId="264" fontId="9" fillId="0" borderId="0" applyFill="0" applyBorder="0" applyAlignment="0" applyProtection="0"/>
    <xf numFmtId="0" fontId="15" fillId="0" borderId="0">
      <protection locked="0"/>
    </xf>
    <xf numFmtId="0" fontId="116" fillId="0" borderId="0">
      <protection locked="0"/>
    </xf>
    <xf numFmtId="0" fontId="15" fillId="0" borderId="0">
      <protection locked="0"/>
    </xf>
    <xf numFmtId="0" fontId="70" fillId="0" borderId="0">
      <protection locked="0"/>
    </xf>
    <xf numFmtId="265" fontId="117" fillId="0" borderId="31" applyBorder="0">
      <alignment horizontal="right"/>
      <protection locked="0"/>
    </xf>
    <xf numFmtId="0" fontId="113" fillId="0" borderId="0"/>
    <xf numFmtId="0" fontId="118" fillId="0" borderId="0" applyNumberFormat="0" applyFill="0" applyBorder="0" applyAlignment="0" applyProtection="0"/>
    <xf numFmtId="266" fontId="15" fillId="0" borderId="0" applyProtection="0">
      <alignment horizontal="right"/>
    </xf>
    <xf numFmtId="267" fontId="15" fillId="0" borderId="0" applyProtection="0">
      <alignment horizontal="right"/>
    </xf>
    <xf numFmtId="0" fontId="119" fillId="0" borderId="32">
      <alignment vertical="center"/>
    </xf>
    <xf numFmtId="0" fontId="56" fillId="4" borderId="33" applyNumberFormat="0" applyProtection="0">
      <alignment vertical="center"/>
    </xf>
    <xf numFmtId="0" fontId="120" fillId="4" borderId="33" applyNumberFormat="0" applyProtection="0">
      <alignment vertical="center"/>
    </xf>
    <xf numFmtId="0" fontId="56" fillId="4" borderId="33" applyNumberFormat="0" applyProtection="0">
      <alignment horizontal="left" vertical="center" indent="1"/>
    </xf>
    <xf numFmtId="0" fontId="56" fillId="4" borderId="33" applyNumberFormat="0" applyProtection="0">
      <alignment horizontal="left" vertical="top" indent="1"/>
    </xf>
    <xf numFmtId="0" fontId="56" fillId="36" borderId="0" applyNumberFormat="0" applyProtection="0">
      <alignment horizontal="left" vertical="center" indent="1"/>
    </xf>
    <xf numFmtId="0" fontId="109" fillId="7" borderId="33" applyNumberFormat="0" applyProtection="0">
      <alignment horizontal="right" vertical="center"/>
    </xf>
    <xf numFmtId="0" fontId="109" fillId="13" borderId="33" applyNumberFormat="0" applyProtection="0">
      <alignment horizontal="right" vertical="center"/>
    </xf>
    <xf numFmtId="0" fontId="109" fillId="21" borderId="33" applyNumberFormat="0" applyProtection="0">
      <alignment horizontal="right" vertical="center"/>
    </xf>
    <xf numFmtId="0" fontId="109" fillId="15" borderId="33" applyNumberFormat="0" applyProtection="0">
      <alignment horizontal="right" vertical="center"/>
    </xf>
    <xf numFmtId="0" fontId="109" fillId="19" borderId="33" applyNumberFormat="0" applyProtection="0">
      <alignment horizontal="right" vertical="center"/>
    </xf>
    <xf numFmtId="0" fontId="109" fillId="23" borderId="33" applyNumberFormat="0" applyProtection="0">
      <alignment horizontal="right" vertical="center"/>
    </xf>
    <xf numFmtId="0" fontId="109" fillId="22" borderId="33" applyNumberFormat="0" applyProtection="0">
      <alignment horizontal="right" vertical="center"/>
    </xf>
    <xf numFmtId="0" fontId="109" fillId="37" borderId="33" applyNumberFormat="0" applyProtection="0">
      <alignment horizontal="right" vertical="center"/>
    </xf>
    <xf numFmtId="0" fontId="109" fillId="14" borderId="33" applyNumberFormat="0" applyProtection="0">
      <alignment horizontal="right" vertical="center"/>
    </xf>
    <xf numFmtId="0" fontId="56" fillId="38" borderId="34" applyNumberFormat="0" applyProtection="0">
      <alignment horizontal="left" vertical="center" indent="1"/>
    </xf>
    <xf numFmtId="0" fontId="109" fillId="10" borderId="0" applyNumberFormat="0" applyProtection="0">
      <alignment horizontal="left" vertical="center" indent="1"/>
    </xf>
    <xf numFmtId="0" fontId="121" fillId="39" borderId="0" applyNumberFormat="0" applyProtection="0">
      <alignment horizontal="left" vertical="center" indent="1"/>
    </xf>
    <xf numFmtId="0" fontId="109" fillId="36" borderId="33" applyNumberFormat="0" applyProtection="0">
      <alignment horizontal="right" vertical="center"/>
    </xf>
    <xf numFmtId="0" fontId="109" fillId="10" borderId="0" applyNumberFormat="0" applyProtection="0">
      <alignment horizontal="left" vertical="center" indent="1"/>
    </xf>
    <xf numFmtId="0" fontId="109" fillId="36" borderId="0" applyNumberFormat="0" applyProtection="0">
      <alignment horizontal="left" vertical="center" indent="1"/>
    </xf>
    <xf numFmtId="0" fontId="15" fillId="39" borderId="33" applyNumberFormat="0" applyProtection="0">
      <alignment horizontal="left" vertical="center" indent="1"/>
    </xf>
    <xf numFmtId="0" fontId="15" fillId="39" borderId="33" applyNumberFormat="0" applyProtection="0">
      <alignment horizontal="left" vertical="top" indent="1"/>
    </xf>
    <xf numFmtId="0" fontId="15" fillId="36" borderId="33" applyNumberFormat="0" applyProtection="0">
      <alignment horizontal="left" vertical="center" indent="1"/>
    </xf>
    <xf numFmtId="0" fontId="15" fillId="36" borderId="33" applyNumberFormat="0" applyProtection="0">
      <alignment horizontal="left" vertical="top" indent="1"/>
    </xf>
    <xf numFmtId="0" fontId="15" fillId="12" borderId="33" applyNumberFormat="0" applyProtection="0">
      <alignment horizontal="left" vertical="center" indent="1"/>
    </xf>
    <xf numFmtId="0" fontId="15" fillId="12" borderId="33" applyNumberFormat="0" applyProtection="0">
      <alignment horizontal="left" vertical="top" indent="1"/>
    </xf>
    <xf numFmtId="0" fontId="15" fillId="10" borderId="33" applyNumberFormat="0" applyProtection="0">
      <alignment horizontal="left" vertical="center" indent="1"/>
    </xf>
    <xf numFmtId="0" fontId="15" fillId="10" borderId="33" applyNumberFormat="0" applyProtection="0">
      <alignment horizontal="left" vertical="top" indent="1"/>
    </xf>
    <xf numFmtId="0" fontId="109" fillId="29" borderId="33" applyNumberFormat="0" applyProtection="0">
      <alignment vertical="center"/>
    </xf>
    <xf numFmtId="0" fontId="83" fillId="29" borderId="33" applyNumberFormat="0" applyProtection="0">
      <alignment vertical="center"/>
    </xf>
    <xf numFmtId="0" fontId="109" fillId="29" borderId="33" applyNumberFormat="0" applyProtection="0">
      <alignment horizontal="left" vertical="center" indent="1"/>
    </xf>
    <xf numFmtId="0" fontId="109" fillId="29" borderId="33" applyNumberFormat="0" applyProtection="0">
      <alignment horizontal="left" vertical="top" indent="1"/>
    </xf>
    <xf numFmtId="0" fontId="109" fillId="40" borderId="30" applyNumberFormat="0" applyProtection="0">
      <alignment horizontal="right" vertical="center"/>
    </xf>
    <xf numFmtId="0" fontId="83" fillId="10" borderId="33" applyNumberFormat="0" applyProtection="0">
      <alignment horizontal="right" vertical="center"/>
    </xf>
    <xf numFmtId="0" fontId="109" fillId="36" borderId="33" applyNumberFormat="0" applyProtection="0">
      <alignment horizontal="left" vertical="center" indent="1"/>
    </xf>
    <xf numFmtId="0" fontId="109" fillId="36" borderId="33" applyNumberFormat="0" applyProtection="0">
      <alignment horizontal="left" vertical="top" indent="1"/>
    </xf>
    <xf numFmtId="0" fontId="122" fillId="40" borderId="0" applyNumberFormat="0" applyProtection="0">
      <alignment horizontal="left" vertical="center" indent="1"/>
    </xf>
    <xf numFmtId="0" fontId="123" fillId="10" borderId="33" applyNumberFormat="0" applyProtection="0">
      <alignment horizontal="right" vertical="center"/>
    </xf>
    <xf numFmtId="0" fontId="124" fillId="0" borderId="35"/>
    <xf numFmtId="0" fontId="125" fillId="41" borderId="0" applyNumberFormat="0" applyFont="0" applyBorder="0" applyAlignment="0" applyProtection="0"/>
    <xf numFmtId="0" fontId="126" fillId="0" borderId="0" applyFill="0" applyBorder="0" applyAlignment="0" applyProtection="0"/>
    <xf numFmtId="0" fontId="51" fillId="0" borderId="0" applyNumberFormat="0" applyFill="0" applyBorder="0" applyAlignment="0" applyProtection="0"/>
    <xf numFmtId="0" fontId="127" fillId="0" borderId="0" applyNumberFormat="0">
      <alignment horizontal="left"/>
    </xf>
    <xf numFmtId="0" fontId="128" fillId="0" borderId="0" applyNumberFormat="0" applyFill="0" applyBorder="0" applyAlignment="0" applyProtection="0">
      <alignment horizontal="center"/>
    </xf>
    <xf numFmtId="0" fontId="129" fillId="0" borderId="0"/>
    <xf numFmtId="0" fontId="9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1" fillId="0" borderId="0"/>
    <xf numFmtId="0" fontId="130" fillId="0" borderId="0"/>
    <xf numFmtId="4" fontId="98" fillId="0" borderId="0" applyFill="0" applyBorder="0">
      <alignment vertical="top"/>
    </xf>
    <xf numFmtId="4" fontId="98" fillId="0" borderId="0" applyFill="0" applyBorder="0">
      <alignment vertical="top"/>
    </xf>
    <xf numFmtId="0" fontId="131" fillId="0" borderId="0" applyBorder="0" applyProtection="0">
      <alignment vertical="center"/>
    </xf>
    <xf numFmtId="0" fontId="131" fillId="0" borderId="0" applyBorder="0" applyProtection="0">
      <alignment horizontal="right" vertical="center"/>
    </xf>
    <xf numFmtId="0" fontId="132" fillId="42" borderId="0" applyBorder="0" applyProtection="0">
      <alignment horizontal="center" vertical="center"/>
    </xf>
    <xf numFmtId="0" fontId="132" fillId="43" borderId="0" applyBorder="0" applyProtection="0">
      <alignment horizontal="center" vertical="center"/>
    </xf>
    <xf numFmtId="0" fontId="133" fillId="0" borderId="0"/>
    <xf numFmtId="0" fontId="134" fillId="0" borderId="0" applyBorder="0" applyProtection="0">
      <alignment horizontal="left"/>
    </xf>
    <xf numFmtId="0" fontId="135" fillId="0" borderId="0" applyFill="0" applyBorder="0" applyProtection="0"/>
    <xf numFmtId="268" fontId="136" fillId="0" borderId="0" applyNumberFormat="0">
      <alignment horizontal="left"/>
    </xf>
    <xf numFmtId="0" fontId="107" fillId="0" borderId="0"/>
    <xf numFmtId="0" fontId="137" fillId="0" borderId="0" applyFill="0" applyBorder="0" applyProtection="0">
      <alignment horizontal="left"/>
    </xf>
    <xf numFmtId="0" fontId="82" fillId="0" borderId="0" applyFill="0" applyBorder="0" applyProtection="0">
      <alignment horizontal="left" vertical="top"/>
    </xf>
    <xf numFmtId="0" fontId="138" fillId="0" borderId="0">
      <alignment horizontal="center"/>
    </xf>
    <xf numFmtId="0" fontId="139" fillId="0" borderId="0"/>
    <xf numFmtId="0" fontId="140" fillId="0" borderId="0"/>
    <xf numFmtId="0" fontId="125" fillId="0" borderId="0" applyNumberFormat="0" applyFill="0" applyBorder="0" applyAlignment="0" applyProtection="0"/>
    <xf numFmtId="0" fontId="141" fillId="0" borderId="0" applyNumberFormat="0" applyFill="0" applyBorder="0" applyAlignment="0" applyProtection="0"/>
    <xf numFmtId="0" fontId="46" fillId="0" borderId="0"/>
    <xf numFmtId="0" fontId="123" fillId="0" borderId="0" applyNumberFormat="0" applyFill="0" applyBorder="0" applyAlignment="0" applyProtection="0"/>
    <xf numFmtId="0" fontId="9" fillId="0" borderId="36" applyNumberFormat="0" applyFill="0" applyAlignment="0" applyProtection="0"/>
    <xf numFmtId="0" fontId="142" fillId="0" borderId="0">
      <alignment horizontal="fill"/>
    </xf>
    <xf numFmtId="269" fontId="9" fillId="0" borderId="0" applyFill="0"/>
    <xf numFmtId="0" fontId="143" fillId="0" borderId="0"/>
    <xf numFmtId="270" fontId="9" fillId="0" borderId="0" applyFill="0" applyBorder="0" applyAlignment="0" applyProtection="0"/>
    <xf numFmtId="271" fontId="9" fillId="0" borderId="0" applyFill="0" applyBorder="0" applyAlignment="0" applyProtection="0"/>
    <xf numFmtId="0" fontId="143" fillId="0" borderId="0"/>
    <xf numFmtId="0" fontId="12" fillId="0" borderId="0" applyNumberFormat="0" applyFill="0" applyBorder="0" applyAlignment="0" applyProtection="0"/>
    <xf numFmtId="0" fontId="15" fillId="14" borderId="0" applyNumberFormat="0" applyBorder="0" applyAlignment="0" applyProtection="0"/>
    <xf numFmtId="272" fontId="17" fillId="0" borderId="0"/>
    <xf numFmtId="272" fontId="18" fillId="0" borderId="0"/>
    <xf numFmtId="0" fontId="144" fillId="0" borderId="0" applyBorder="0" applyProtection="0">
      <alignment horizontal="right"/>
    </xf>
    <xf numFmtId="273" fontId="9" fillId="0" borderId="0" applyFill="0" applyBorder="0" applyAlignment="0" applyProtection="0"/>
    <xf numFmtId="274" fontId="9" fillId="0" borderId="0" applyFill="0" applyBorder="0" applyAlignment="0" applyProtection="0"/>
    <xf numFmtId="3" fontId="145" fillId="0" borderId="0">
      <alignment horizontal="center" vertical="center" textRotation="90" wrapText="1"/>
    </xf>
    <xf numFmtId="14" fontId="146" fillId="0" borderId="0"/>
    <xf numFmtId="275" fontId="11" fillId="0" borderId="7" applyNumberFormat="0">
      <protection hidden="1"/>
    </xf>
    <xf numFmtId="165" fontId="50" fillId="0" borderId="0"/>
    <xf numFmtId="0" fontId="147" fillId="0" borderId="0" applyFill="0"/>
    <xf numFmtId="0" fontId="11" fillId="0" borderId="0"/>
    <xf numFmtId="0" fontId="15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0" fillId="0" borderId="0"/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0" fillId="0" borderId="0"/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0" fillId="0" borderId="0"/>
    <xf numFmtId="49" fontId="149" fillId="0" borderId="0"/>
    <xf numFmtId="49" fontId="150" fillId="0" borderId="0">
      <alignment vertical="top"/>
    </xf>
    <xf numFmtId="276" fontId="151" fillId="0" borderId="0"/>
    <xf numFmtId="38" fontId="9" fillId="0" borderId="0" applyFill="0" applyBorder="0" applyAlignment="0" applyProtection="0"/>
    <xf numFmtId="40" fontId="9" fillId="0" borderId="0" applyFill="0" applyBorder="0" applyAlignment="0" applyProtection="0"/>
    <xf numFmtId="277" fontId="152" fillId="0" borderId="37" applyFont="0" applyFill="0" applyBorder="0" applyProtection="0">
      <alignment horizontal="right" vertical="center"/>
    </xf>
    <xf numFmtId="278" fontId="37" fillId="0" borderId="0">
      <protection locked="0"/>
    </xf>
    <xf numFmtId="0" fontId="153" fillId="0" borderId="27" applyNumberFormat="0" applyFill="0" applyAlignment="0" applyProtection="0"/>
    <xf numFmtId="172" fontId="9" fillId="0" borderId="0" applyFont="0" applyFill="0" applyBorder="0" applyProtection="0">
      <alignment wrapText="1"/>
    </xf>
    <xf numFmtId="173" fontId="9" fillId="0" borderId="0" applyFont="0" applyFill="0" applyBorder="0" applyProtection="0">
      <alignment horizontal="left" wrapText="1"/>
    </xf>
    <xf numFmtId="174" fontId="9" fillId="0" borderId="0" applyFont="0" applyFill="0" applyBorder="0" applyProtection="0">
      <alignment wrapText="1"/>
    </xf>
    <xf numFmtId="175" fontId="9" fillId="0" borderId="0" applyFont="0" applyFill="0" applyBorder="0" applyProtection="0">
      <alignment wrapText="1"/>
    </xf>
    <xf numFmtId="176" fontId="9" fillId="0" borderId="0" applyFont="0" applyFill="0" applyBorder="0" applyProtection="0">
      <alignment wrapText="1"/>
    </xf>
    <xf numFmtId="177" fontId="9" fillId="0" borderId="0" applyFont="0" applyFill="0" applyBorder="0" applyProtection="0">
      <alignment wrapText="1"/>
    </xf>
    <xf numFmtId="178" fontId="9" fillId="0" borderId="0" applyFont="0" applyFill="0" applyBorder="0" applyProtection="0">
      <alignment wrapText="1"/>
    </xf>
    <xf numFmtId="179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2" fontId="9" fillId="0" borderId="0" applyFont="0" applyFill="0" applyBorder="0" applyProtection="0">
      <alignment horizontal="right"/>
    </xf>
    <xf numFmtId="183" fontId="9" fillId="0" borderId="0" applyFont="0" applyFill="0" applyBorder="0" applyProtection="0">
      <alignment horizontal="right"/>
    </xf>
    <xf numFmtId="184" fontId="9" fillId="0" borderId="0" applyFont="0" applyFill="0" applyBorder="0" applyProtection="0">
      <alignment horizontal="right"/>
    </xf>
    <xf numFmtId="185" fontId="9" fillId="0" borderId="0" applyFont="0" applyFill="0" applyBorder="0" applyProtection="0">
      <alignment horizontal="right"/>
    </xf>
    <xf numFmtId="186" fontId="9" fillId="0" borderId="0" applyFont="0" applyFill="0" applyBorder="0" applyProtection="0">
      <alignment horizontal="right"/>
    </xf>
    <xf numFmtId="187" fontId="9" fillId="0" borderId="0" applyFont="0" applyFill="0" applyBorder="0" applyProtection="0">
      <alignment horizontal="right"/>
    </xf>
    <xf numFmtId="188" fontId="9" fillId="0" borderId="0" applyFont="0" applyFill="0" applyBorder="0" applyProtection="0">
      <alignment horizontal="right"/>
    </xf>
    <xf numFmtId="189" fontId="9" fillId="0" borderId="0" applyFont="0" applyFill="0" applyBorder="0" applyProtection="0">
      <alignment horizontal="right"/>
    </xf>
    <xf numFmtId="190" fontId="9" fillId="0" borderId="0" applyFont="0" applyFill="0" applyBorder="0" applyProtection="0">
      <alignment horizontal="right"/>
    </xf>
    <xf numFmtId="191" fontId="9" fillId="0" borderId="0" applyFont="0" applyFill="0" applyBorder="0" applyProtection="0">
      <alignment horizontal="right"/>
    </xf>
    <xf numFmtId="192" fontId="9" fillId="0" borderId="0" applyFont="0" applyFill="0" applyBorder="0" applyProtection="0">
      <alignment horizontal="right"/>
    </xf>
    <xf numFmtId="193" fontId="9" fillId="0" borderId="0" applyFont="0" applyFill="0" applyBorder="0" applyProtection="0">
      <alignment horizontal="right"/>
    </xf>
    <xf numFmtId="194" fontId="9" fillId="0" borderId="0" applyFont="0" applyFill="0" applyBorder="0" applyProtection="0">
      <alignment horizontal="right"/>
    </xf>
    <xf numFmtId="195" fontId="9" fillId="0" borderId="0" applyFont="0" applyFill="0" applyBorder="0" applyProtection="0">
      <alignment horizontal="right"/>
    </xf>
    <xf numFmtId="0" fontId="9" fillId="0" borderId="0" applyNumberFormat="0" applyFill="0" applyBorder="0" applyAlignment="0" applyProtection="0"/>
    <xf numFmtId="202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4" fontId="9" fillId="0" borderId="0" applyFont="0" applyFill="0" applyBorder="0" applyAlignment="0" applyProtection="0"/>
    <xf numFmtId="210" fontId="9" fillId="0" borderId="0" applyFont="0" applyFill="0" applyBorder="0" applyAlignment="0" applyProtection="0"/>
    <xf numFmtId="205" fontId="9" fillId="0" borderId="0" applyFont="0" applyFill="0" applyBorder="0" applyAlignment="0" applyProtection="0"/>
    <xf numFmtId="207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05" fontId="9" fillId="0" borderId="0" applyFont="0" applyFill="0" applyBorder="0" applyAlignment="0" applyProtection="0"/>
    <xf numFmtId="207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16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6" fillId="0" borderId="0">
      <alignment vertical="center"/>
    </xf>
    <xf numFmtId="217" fontId="9" fillId="0" borderId="0" applyFont="0" applyFill="0" applyBorder="0" applyAlignment="0" applyProtection="0"/>
    <xf numFmtId="0" fontId="16" fillId="0" borderId="0">
      <alignment vertical="center"/>
    </xf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9" fillId="3" borderId="0" applyNumberFormat="0" applyFont="0" applyAlignment="0" applyProtection="0"/>
    <xf numFmtId="219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3" fontId="9" fillId="0" borderId="0" applyFont="0" applyFill="0" applyBorder="0" applyProtection="0">
      <alignment horizontal="right"/>
    </xf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>
      <alignment vertical="center"/>
    </xf>
    <xf numFmtId="225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16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54" fillId="44" borderId="0" applyNumberFormat="0" applyBorder="0" applyAlignment="0" applyProtection="0"/>
    <xf numFmtId="0" fontId="154" fillId="45" borderId="0" applyNumberFormat="0" applyBorder="0" applyAlignment="0" applyProtection="0"/>
    <xf numFmtId="0" fontId="154" fillId="46" borderId="0" applyNumberFormat="0" applyBorder="0" applyAlignment="0" applyProtection="0"/>
    <xf numFmtId="0" fontId="154" fillId="44" borderId="0" applyNumberFormat="0" applyBorder="0" applyAlignment="0" applyProtection="0"/>
    <xf numFmtId="0" fontId="154" fillId="47" borderId="0" applyNumberFormat="0" applyBorder="0" applyAlignment="0" applyProtection="0"/>
    <xf numFmtId="0" fontId="154" fillId="45" borderId="0" applyNumberFormat="0" applyBorder="0" applyAlignment="0" applyProtection="0"/>
    <xf numFmtId="0" fontId="154" fillId="35" borderId="0" applyNumberFormat="0" applyBorder="0" applyAlignment="0" applyProtection="0"/>
    <xf numFmtId="0" fontId="154" fillId="48" borderId="0" applyNumberFormat="0" applyBorder="0" applyAlignment="0" applyProtection="0"/>
    <xf numFmtId="0" fontId="154" fillId="3" borderId="0" applyNumberFormat="0" applyBorder="0" applyAlignment="0" applyProtection="0"/>
    <xf numFmtId="0" fontId="154" fillId="35" borderId="0" applyNumberFormat="0" applyBorder="0" applyAlignment="0" applyProtection="0"/>
    <xf numFmtId="0" fontId="154" fillId="49" borderId="0" applyNumberFormat="0" applyBorder="0" applyAlignment="0" applyProtection="0"/>
    <xf numFmtId="0" fontId="154" fillId="45" borderId="0" applyNumberFormat="0" applyBorder="0" applyAlignment="0" applyProtection="0"/>
    <xf numFmtId="0" fontId="155" fillId="50" borderId="0" applyNumberFormat="0" applyBorder="0" applyAlignment="0" applyProtection="0"/>
    <xf numFmtId="0" fontId="155" fillId="48" borderId="0" applyNumberFormat="0" applyBorder="0" applyAlignment="0" applyProtection="0"/>
    <xf numFmtId="0" fontId="155" fillId="3" borderId="0" applyNumberFormat="0" applyBorder="0" applyAlignment="0" applyProtection="0"/>
    <xf numFmtId="0" fontId="155" fillId="35" borderId="0" applyNumberFormat="0" applyBorder="0" applyAlignment="0" applyProtection="0"/>
    <xf numFmtId="0" fontId="155" fillId="50" borderId="0" applyNumberFormat="0" applyBorder="0" applyAlignment="0" applyProtection="0"/>
    <xf numFmtId="0" fontId="155" fillId="45" borderId="0" applyNumberFormat="0" applyBorder="0" applyAlignment="0" applyProtection="0"/>
    <xf numFmtId="38" fontId="9" fillId="0" borderId="0" applyNumberFormat="0" applyBorder="0" applyAlignment="0"/>
    <xf numFmtId="0" fontId="171" fillId="0" borderId="0">
      <alignment horizontal="left" vertical="top"/>
    </xf>
    <xf numFmtId="0" fontId="155" fillId="50" borderId="0" applyNumberFormat="0" applyBorder="0" applyAlignment="0" applyProtection="0"/>
    <xf numFmtId="0" fontId="155" fillId="51" borderId="0" applyNumberFormat="0" applyBorder="0" applyAlignment="0" applyProtection="0"/>
    <xf numFmtId="0" fontId="155" fillId="52" borderId="0" applyNumberFormat="0" applyBorder="0" applyAlignment="0" applyProtection="0"/>
    <xf numFmtId="0" fontId="155" fillId="53" borderId="0" applyNumberFormat="0" applyBorder="0" applyAlignment="0" applyProtection="0"/>
    <xf numFmtId="0" fontId="155" fillId="50" borderId="0" applyNumberFormat="0" applyBorder="0" applyAlignment="0" applyProtection="0"/>
    <xf numFmtId="0" fontId="155" fillId="54" borderId="0" applyNumberFormat="0" applyBorder="0" applyAlignment="0" applyProtection="0"/>
    <xf numFmtId="0" fontId="156" fillId="45" borderId="21" applyNumberFormat="0" applyAlignment="0" applyProtection="0"/>
    <xf numFmtId="0" fontId="157" fillId="44" borderId="30" applyNumberFormat="0" applyAlignment="0" applyProtection="0"/>
    <xf numFmtId="0" fontId="158" fillId="44" borderId="21" applyNumberFormat="0" applyAlignment="0" applyProtection="0"/>
    <xf numFmtId="0" fontId="159" fillId="0" borderId="38" applyNumberFormat="0" applyFill="0" applyAlignment="0" applyProtection="0"/>
    <xf numFmtId="0" fontId="160" fillId="0" borderId="39" applyNumberFormat="0" applyFill="0" applyAlignment="0" applyProtection="0"/>
    <xf numFmtId="0" fontId="161" fillId="0" borderId="40" applyNumberFormat="0" applyFill="0" applyAlignment="0" applyProtection="0"/>
    <xf numFmtId="0" fontId="161" fillId="0" borderId="0" applyNumberFormat="0" applyFill="0" applyBorder="0" applyAlignment="0" applyProtection="0"/>
    <xf numFmtId="0" fontId="162" fillId="0" borderId="41" applyNumberFormat="0" applyFill="0" applyAlignment="0" applyProtection="0"/>
    <xf numFmtId="0" fontId="163" fillId="55" borderId="23" applyNumberFormat="0" applyAlignment="0" applyProtection="0"/>
    <xf numFmtId="0" fontId="164" fillId="0" borderId="0" applyNumberFormat="0" applyFill="0" applyBorder="0" applyAlignment="0" applyProtection="0"/>
    <xf numFmtId="0" fontId="165" fillId="3" borderId="0" applyNumberFormat="0" applyBorder="0" applyAlignment="0" applyProtection="0"/>
    <xf numFmtId="0" fontId="9" fillId="0" borderId="0"/>
    <xf numFmtId="0" fontId="10" fillId="0" borderId="0"/>
    <xf numFmtId="0" fontId="11" fillId="0" borderId="0"/>
    <xf numFmtId="0" fontId="9" fillId="0" borderId="0"/>
    <xf numFmtId="0" fontId="166" fillId="56" borderId="0" applyNumberFormat="0" applyBorder="0" applyAlignment="0" applyProtection="0"/>
    <xf numFmtId="0" fontId="167" fillId="0" borderId="0" applyNumberFormat="0" applyFill="0" applyBorder="0" applyAlignment="0" applyProtection="0"/>
    <xf numFmtId="0" fontId="9" fillId="46" borderId="29" applyNumberFormat="0" applyFont="0" applyAlignment="0" applyProtection="0"/>
    <xf numFmtId="0" fontId="168" fillId="0" borderId="28" applyNumberFormat="0" applyFill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69" fillId="0" borderId="0" applyNumberFormat="0" applyFill="0" applyBorder="0" applyAlignment="0" applyProtection="0"/>
    <xf numFmtId="166" fontId="154" fillId="0" borderId="0" applyFont="0" applyFill="0" applyBorder="0" applyAlignment="0" applyProtection="0"/>
    <xf numFmtId="0" fontId="170" fillId="57" borderId="0" applyNumberFormat="0" applyBorder="0" applyAlignment="0" applyProtection="0"/>
    <xf numFmtId="0" fontId="1" fillId="0" borderId="0"/>
    <xf numFmtId="172" fontId="9" fillId="0" borderId="0" applyFont="0" applyFill="0" applyBorder="0" applyProtection="0">
      <alignment wrapText="1"/>
    </xf>
    <xf numFmtId="173" fontId="9" fillId="0" borderId="0" applyFont="0" applyFill="0" applyBorder="0" applyProtection="0">
      <alignment horizontal="left" wrapText="1"/>
    </xf>
    <xf numFmtId="174" fontId="9" fillId="0" borderId="0" applyFont="0" applyFill="0" applyBorder="0" applyProtection="0">
      <alignment wrapText="1"/>
    </xf>
    <xf numFmtId="175" fontId="9" fillId="0" borderId="0" applyFont="0" applyFill="0" applyBorder="0" applyProtection="0">
      <alignment wrapText="1"/>
    </xf>
    <xf numFmtId="176" fontId="9" fillId="0" borderId="0" applyFont="0" applyFill="0" applyBorder="0" applyProtection="0">
      <alignment wrapText="1"/>
    </xf>
    <xf numFmtId="177" fontId="9" fillId="0" borderId="0" applyFont="0" applyFill="0" applyBorder="0" applyProtection="0">
      <alignment wrapText="1"/>
    </xf>
    <xf numFmtId="178" fontId="9" fillId="0" borderId="0" applyFont="0" applyFill="0" applyBorder="0" applyProtection="0">
      <alignment wrapText="1"/>
    </xf>
    <xf numFmtId="179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2" fontId="9" fillId="0" borderId="0" applyFont="0" applyFill="0" applyBorder="0" applyProtection="0">
      <alignment horizontal="right"/>
    </xf>
    <xf numFmtId="183" fontId="9" fillId="0" borderId="0" applyFont="0" applyFill="0" applyBorder="0" applyProtection="0">
      <alignment horizontal="right"/>
    </xf>
    <xf numFmtId="184" fontId="9" fillId="0" borderId="0" applyFont="0" applyFill="0" applyBorder="0" applyProtection="0">
      <alignment horizontal="right"/>
    </xf>
    <xf numFmtId="185" fontId="9" fillId="0" borderId="0" applyFont="0" applyFill="0" applyBorder="0" applyProtection="0">
      <alignment horizontal="right"/>
    </xf>
    <xf numFmtId="186" fontId="9" fillId="0" borderId="0" applyFont="0" applyFill="0" applyBorder="0" applyProtection="0">
      <alignment horizontal="right"/>
    </xf>
    <xf numFmtId="187" fontId="9" fillId="0" borderId="0" applyFont="0" applyFill="0" applyBorder="0" applyProtection="0">
      <alignment horizontal="right"/>
    </xf>
    <xf numFmtId="188" fontId="9" fillId="0" borderId="0" applyFont="0" applyFill="0" applyBorder="0" applyProtection="0">
      <alignment horizontal="right"/>
    </xf>
    <xf numFmtId="189" fontId="9" fillId="0" borderId="0" applyFont="0" applyFill="0" applyBorder="0" applyProtection="0">
      <alignment horizontal="right"/>
    </xf>
    <xf numFmtId="190" fontId="9" fillId="0" borderId="0" applyFont="0" applyFill="0" applyBorder="0" applyProtection="0">
      <alignment horizontal="right"/>
    </xf>
    <xf numFmtId="191" fontId="9" fillId="0" borderId="0" applyFont="0" applyFill="0" applyBorder="0" applyProtection="0">
      <alignment horizontal="right"/>
    </xf>
    <xf numFmtId="192" fontId="9" fillId="0" borderId="0" applyFont="0" applyFill="0" applyBorder="0" applyProtection="0">
      <alignment horizontal="right"/>
    </xf>
    <xf numFmtId="193" fontId="9" fillId="0" borderId="0" applyFont="0" applyFill="0" applyBorder="0" applyProtection="0">
      <alignment horizontal="right"/>
    </xf>
    <xf numFmtId="194" fontId="9" fillId="0" borderId="0" applyFont="0" applyFill="0" applyBorder="0" applyProtection="0">
      <alignment horizontal="right"/>
    </xf>
    <xf numFmtId="195" fontId="9" fillId="0" borderId="0" applyFont="0" applyFill="0" applyBorder="0" applyProtection="0">
      <alignment horizontal="right"/>
    </xf>
    <xf numFmtId="0" fontId="9" fillId="0" borderId="0" applyNumberFormat="0" applyFill="0" applyBorder="0" applyAlignment="0" applyProtection="0"/>
    <xf numFmtId="202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4" fontId="9" fillId="0" borderId="0" applyFont="0" applyFill="0" applyBorder="0" applyAlignment="0" applyProtection="0"/>
    <xf numFmtId="210" fontId="9" fillId="0" borderId="0" applyFont="0" applyFill="0" applyBorder="0" applyAlignment="0" applyProtection="0"/>
    <xf numFmtId="205" fontId="9" fillId="0" borderId="0" applyFont="0" applyFill="0" applyBorder="0" applyAlignment="0" applyProtection="0"/>
    <xf numFmtId="207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05" fontId="9" fillId="0" borderId="0" applyFont="0" applyFill="0" applyBorder="0" applyAlignment="0" applyProtection="0"/>
    <xf numFmtId="207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16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6" fillId="0" borderId="0">
      <alignment vertical="center"/>
    </xf>
    <xf numFmtId="217" fontId="9" fillId="0" borderId="0" applyFont="0" applyFill="0" applyBorder="0" applyAlignment="0" applyProtection="0"/>
    <xf numFmtId="0" fontId="16" fillId="0" borderId="0">
      <alignment vertical="center"/>
    </xf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9" fillId="3" borderId="0" applyNumberFormat="0" applyFont="0" applyAlignment="0" applyProtection="0"/>
    <xf numFmtId="219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3" fontId="9" fillId="0" borderId="0" applyFont="0" applyFill="0" applyBorder="0" applyProtection="0">
      <alignment horizontal="right"/>
    </xf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>
      <alignment vertical="center"/>
    </xf>
    <xf numFmtId="225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16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54" fillId="44" borderId="0" applyNumberFormat="0" applyBorder="0" applyAlignment="0" applyProtection="0"/>
    <xf numFmtId="0" fontId="154" fillId="45" borderId="0" applyNumberFormat="0" applyBorder="0" applyAlignment="0" applyProtection="0"/>
    <xf numFmtId="0" fontId="154" fillId="46" borderId="0" applyNumberFormat="0" applyBorder="0" applyAlignment="0" applyProtection="0"/>
    <xf numFmtId="0" fontId="154" fillId="44" borderId="0" applyNumberFormat="0" applyBorder="0" applyAlignment="0" applyProtection="0"/>
    <xf numFmtId="0" fontId="154" fillId="47" borderId="0" applyNumberFormat="0" applyBorder="0" applyAlignment="0" applyProtection="0"/>
    <xf numFmtId="0" fontId="154" fillId="45" borderId="0" applyNumberFormat="0" applyBorder="0" applyAlignment="0" applyProtection="0"/>
    <xf numFmtId="0" fontId="154" fillId="35" borderId="0" applyNumberFormat="0" applyBorder="0" applyAlignment="0" applyProtection="0"/>
    <xf numFmtId="0" fontId="154" fillId="48" borderId="0" applyNumberFormat="0" applyBorder="0" applyAlignment="0" applyProtection="0"/>
    <xf numFmtId="0" fontId="154" fillId="3" borderId="0" applyNumberFormat="0" applyBorder="0" applyAlignment="0" applyProtection="0"/>
    <xf numFmtId="0" fontId="154" fillId="35" borderId="0" applyNumberFormat="0" applyBorder="0" applyAlignment="0" applyProtection="0"/>
    <xf numFmtId="0" fontId="154" fillId="49" borderId="0" applyNumberFormat="0" applyBorder="0" applyAlignment="0" applyProtection="0"/>
    <xf numFmtId="0" fontId="154" fillId="45" borderId="0" applyNumberFormat="0" applyBorder="0" applyAlignment="0" applyProtection="0"/>
    <xf numFmtId="0" fontId="155" fillId="50" borderId="0" applyNumberFormat="0" applyBorder="0" applyAlignment="0" applyProtection="0"/>
    <xf numFmtId="0" fontId="155" fillId="48" borderId="0" applyNumberFormat="0" applyBorder="0" applyAlignment="0" applyProtection="0"/>
    <xf numFmtId="0" fontId="155" fillId="3" borderId="0" applyNumberFormat="0" applyBorder="0" applyAlignment="0" applyProtection="0"/>
    <xf numFmtId="0" fontId="155" fillId="35" borderId="0" applyNumberFormat="0" applyBorder="0" applyAlignment="0" applyProtection="0"/>
    <xf numFmtId="0" fontId="155" fillId="50" borderId="0" applyNumberFormat="0" applyBorder="0" applyAlignment="0" applyProtection="0"/>
    <xf numFmtId="0" fontId="155" fillId="45" borderId="0" applyNumberFormat="0" applyBorder="0" applyAlignment="0" applyProtection="0"/>
    <xf numFmtId="38" fontId="9" fillId="0" borderId="0" applyNumberFormat="0" applyBorder="0" applyAlignment="0"/>
    <xf numFmtId="0" fontId="11" fillId="0" borderId="0"/>
    <xf numFmtId="0" fontId="11" fillId="0" borderId="0"/>
    <xf numFmtId="0" fontId="155" fillId="50" borderId="0" applyNumberFormat="0" applyBorder="0" applyAlignment="0" applyProtection="0"/>
    <xf numFmtId="0" fontId="155" fillId="51" borderId="0" applyNumberFormat="0" applyBorder="0" applyAlignment="0" applyProtection="0"/>
    <xf numFmtId="0" fontId="155" fillId="52" borderId="0" applyNumberFormat="0" applyBorder="0" applyAlignment="0" applyProtection="0"/>
    <xf numFmtId="0" fontId="155" fillId="53" borderId="0" applyNumberFormat="0" applyBorder="0" applyAlignment="0" applyProtection="0"/>
    <xf numFmtId="0" fontId="155" fillId="50" borderId="0" applyNumberFormat="0" applyBorder="0" applyAlignment="0" applyProtection="0"/>
    <xf numFmtId="0" fontId="155" fillId="54" borderId="0" applyNumberFormat="0" applyBorder="0" applyAlignment="0" applyProtection="0"/>
    <xf numFmtId="0" fontId="156" fillId="45" borderId="21" applyNumberFormat="0" applyAlignment="0" applyProtection="0"/>
    <xf numFmtId="0" fontId="157" fillId="44" borderId="30" applyNumberFormat="0" applyAlignment="0" applyProtection="0"/>
    <xf numFmtId="0" fontId="158" fillId="44" borderId="21" applyNumberFormat="0" applyAlignment="0" applyProtection="0"/>
    <xf numFmtId="0" fontId="159" fillId="0" borderId="38" applyNumberFormat="0" applyFill="0" applyAlignment="0" applyProtection="0"/>
    <xf numFmtId="0" fontId="160" fillId="0" borderId="39" applyNumberFormat="0" applyFill="0" applyAlignment="0" applyProtection="0"/>
    <xf numFmtId="0" fontId="161" fillId="0" borderId="40" applyNumberFormat="0" applyFill="0" applyAlignment="0" applyProtection="0"/>
    <xf numFmtId="0" fontId="161" fillId="0" borderId="0" applyNumberFormat="0" applyFill="0" applyBorder="0" applyAlignment="0" applyProtection="0"/>
    <xf numFmtId="0" fontId="162" fillId="0" borderId="41" applyNumberFormat="0" applyFill="0" applyAlignment="0" applyProtection="0"/>
    <xf numFmtId="0" fontId="163" fillId="55" borderId="23" applyNumberFormat="0" applyAlignment="0" applyProtection="0"/>
    <xf numFmtId="0" fontId="164" fillId="0" borderId="0" applyNumberFormat="0" applyFill="0" applyBorder="0" applyAlignment="0" applyProtection="0"/>
    <xf numFmtId="0" fontId="165" fillId="3" borderId="0" applyNumberFormat="0" applyBorder="0" applyAlignment="0" applyProtection="0"/>
    <xf numFmtId="0" fontId="77" fillId="0" borderId="0"/>
    <xf numFmtId="0" fontId="9" fillId="0" borderId="0"/>
    <xf numFmtId="0" fontId="77" fillId="0" borderId="0"/>
    <xf numFmtId="0" fontId="10" fillId="0" borderId="0"/>
    <xf numFmtId="0" fontId="9" fillId="0" borderId="0"/>
    <xf numFmtId="0" fontId="9" fillId="0" borderId="0"/>
    <xf numFmtId="0" fontId="1" fillId="0" borderId="0"/>
    <xf numFmtId="0" fontId="166" fillId="56" borderId="0" applyNumberFormat="0" applyBorder="0" applyAlignment="0" applyProtection="0"/>
    <xf numFmtId="0" fontId="167" fillId="0" borderId="0" applyNumberFormat="0" applyFill="0" applyBorder="0" applyAlignment="0" applyProtection="0"/>
    <xf numFmtId="0" fontId="9" fillId="46" borderId="29" applyNumberFormat="0" applyFont="0" applyAlignment="0" applyProtection="0"/>
    <xf numFmtId="0" fontId="168" fillId="0" borderId="28" applyNumberFormat="0" applyFill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69" fillId="0" borderId="0" applyNumberFormat="0" applyFill="0" applyBorder="0" applyAlignment="0" applyProtection="0"/>
    <xf numFmtId="166" fontId="154" fillId="0" borderId="0" applyFont="0" applyFill="0" applyBorder="0" applyAlignment="0" applyProtection="0"/>
    <xf numFmtId="166" fontId="154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0" fontId="170" fillId="57" borderId="0" applyNumberFormat="0" applyBorder="0" applyAlignment="0" applyProtection="0"/>
    <xf numFmtId="0" fontId="10" fillId="0" borderId="0"/>
    <xf numFmtId="0" fontId="1" fillId="0" borderId="0"/>
    <xf numFmtId="0" fontId="37" fillId="0" borderId="43">
      <protection locked="0"/>
    </xf>
    <xf numFmtId="0" fontId="38" fillId="0" borderId="43">
      <protection locked="0"/>
    </xf>
    <xf numFmtId="0" fontId="65" fillId="25" borderId="44" applyNumberFormat="0" applyAlignment="0" applyProtection="0"/>
    <xf numFmtId="0" fontId="75" fillId="0" borderId="42" applyNumberFormat="0" applyFill="0" applyProtection="0">
      <alignment horizontal="center" vertical="center" wrapText="1"/>
      <protection locked="0"/>
    </xf>
    <xf numFmtId="0" fontId="78" fillId="0" borderId="42" applyNumberFormat="0" applyFill="0" applyProtection="0">
      <alignment horizontal="center" vertical="center"/>
      <protection locked="0"/>
    </xf>
    <xf numFmtId="0" fontId="42" fillId="0" borderId="45">
      <alignment horizontal="left" vertical="center"/>
    </xf>
    <xf numFmtId="0" fontId="9" fillId="4" borderId="46" applyNumberFormat="0" applyAlignment="0">
      <protection locked="0"/>
    </xf>
    <xf numFmtId="0" fontId="9" fillId="29" borderId="47" applyNumberFormat="0" applyAlignment="0" applyProtection="0"/>
    <xf numFmtId="0" fontId="108" fillId="25" borderId="48" applyNumberFormat="0" applyAlignment="0" applyProtection="0"/>
    <xf numFmtId="0" fontId="56" fillId="4" borderId="49" applyNumberFormat="0" applyProtection="0">
      <alignment vertical="center"/>
    </xf>
    <xf numFmtId="0" fontId="120" fillId="4" borderId="49" applyNumberFormat="0" applyProtection="0">
      <alignment vertical="center"/>
    </xf>
    <xf numFmtId="0" fontId="56" fillId="4" borderId="49" applyNumberFormat="0" applyProtection="0">
      <alignment horizontal="left" vertical="center" indent="1"/>
    </xf>
    <xf numFmtId="0" fontId="56" fillId="4" borderId="49" applyNumberFormat="0" applyProtection="0">
      <alignment horizontal="left" vertical="top" indent="1"/>
    </xf>
    <xf numFmtId="0" fontId="109" fillId="7" borderId="49" applyNumberFormat="0" applyProtection="0">
      <alignment horizontal="right" vertical="center"/>
    </xf>
    <xf numFmtId="0" fontId="109" fillId="13" borderId="49" applyNumberFormat="0" applyProtection="0">
      <alignment horizontal="right" vertical="center"/>
    </xf>
    <xf numFmtId="0" fontId="109" fillId="21" borderId="49" applyNumberFormat="0" applyProtection="0">
      <alignment horizontal="right" vertical="center"/>
    </xf>
    <xf numFmtId="0" fontId="109" fillId="15" borderId="49" applyNumberFormat="0" applyProtection="0">
      <alignment horizontal="right" vertical="center"/>
    </xf>
    <xf numFmtId="0" fontId="109" fillId="19" borderId="49" applyNumberFormat="0" applyProtection="0">
      <alignment horizontal="right" vertical="center"/>
    </xf>
    <xf numFmtId="0" fontId="109" fillId="23" borderId="49" applyNumberFormat="0" applyProtection="0">
      <alignment horizontal="right" vertical="center"/>
    </xf>
    <xf numFmtId="0" fontId="109" fillId="22" borderId="49" applyNumberFormat="0" applyProtection="0">
      <alignment horizontal="right" vertical="center"/>
    </xf>
    <xf numFmtId="0" fontId="109" fillId="37" borderId="49" applyNumberFormat="0" applyProtection="0">
      <alignment horizontal="right" vertical="center"/>
    </xf>
    <xf numFmtId="0" fontId="109" fillId="14" borderId="49" applyNumberFormat="0" applyProtection="0">
      <alignment horizontal="right" vertical="center"/>
    </xf>
    <xf numFmtId="0" fontId="109" fillId="36" borderId="49" applyNumberFormat="0" applyProtection="0">
      <alignment horizontal="right" vertical="center"/>
    </xf>
    <xf numFmtId="0" fontId="15" fillId="39" borderId="49" applyNumberFormat="0" applyProtection="0">
      <alignment horizontal="left" vertical="center" indent="1"/>
    </xf>
    <xf numFmtId="0" fontId="15" fillId="39" borderId="49" applyNumberFormat="0" applyProtection="0">
      <alignment horizontal="left" vertical="top" indent="1"/>
    </xf>
    <xf numFmtId="0" fontId="15" fillId="36" borderId="49" applyNumberFormat="0" applyProtection="0">
      <alignment horizontal="left" vertical="center" indent="1"/>
    </xf>
    <xf numFmtId="0" fontId="15" fillId="36" borderId="49" applyNumberFormat="0" applyProtection="0">
      <alignment horizontal="left" vertical="top" indent="1"/>
    </xf>
    <xf numFmtId="0" fontId="15" fillId="12" borderId="49" applyNumberFormat="0" applyProtection="0">
      <alignment horizontal="left" vertical="center" indent="1"/>
    </xf>
    <xf numFmtId="0" fontId="15" fillId="12" borderId="49" applyNumberFormat="0" applyProtection="0">
      <alignment horizontal="left" vertical="top" indent="1"/>
    </xf>
    <xf numFmtId="0" fontId="15" fillId="10" borderId="49" applyNumberFormat="0" applyProtection="0">
      <alignment horizontal="left" vertical="center" indent="1"/>
    </xf>
    <xf numFmtId="0" fontId="15" fillId="10" borderId="49" applyNumberFormat="0" applyProtection="0">
      <alignment horizontal="left" vertical="top" indent="1"/>
    </xf>
    <xf numFmtId="0" fontId="109" fillId="29" borderId="49" applyNumberFormat="0" applyProtection="0">
      <alignment vertical="center"/>
    </xf>
    <xf numFmtId="0" fontId="83" fillId="29" borderId="49" applyNumberFormat="0" applyProtection="0">
      <alignment vertical="center"/>
    </xf>
    <xf numFmtId="0" fontId="109" fillId="29" borderId="49" applyNumberFormat="0" applyProtection="0">
      <alignment horizontal="left" vertical="center" indent="1"/>
    </xf>
    <xf numFmtId="0" fontId="109" fillId="29" borderId="49" applyNumberFormat="0" applyProtection="0">
      <alignment horizontal="left" vertical="top" indent="1"/>
    </xf>
    <xf numFmtId="0" fontId="109" fillId="40" borderId="48" applyNumberFormat="0" applyProtection="0">
      <alignment horizontal="right" vertical="center"/>
    </xf>
    <xf numFmtId="0" fontId="83" fillId="10" borderId="49" applyNumberFormat="0" applyProtection="0">
      <alignment horizontal="right" vertical="center"/>
    </xf>
    <xf numFmtId="0" fontId="109" fillId="36" borderId="49" applyNumberFormat="0" applyProtection="0">
      <alignment horizontal="left" vertical="center" indent="1"/>
    </xf>
    <xf numFmtId="0" fontId="109" fillId="36" borderId="49" applyNumberFormat="0" applyProtection="0">
      <alignment horizontal="left" vertical="top" indent="1"/>
    </xf>
    <xf numFmtId="0" fontId="123" fillId="10" borderId="49" applyNumberFormat="0" applyProtection="0">
      <alignment horizontal="right" vertical="center"/>
    </xf>
    <xf numFmtId="275" fontId="11" fillId="0" borderId="42" applyNumberFormat="0">
      <protection hidden="1"/>
    </xf>
    <xf numFmtId="0" fontId="153" fillId="0" borderId="46" applyNumberFormat="0" applyFill="0" applyAlignment="0" applyProtection="0"/>
    <xf numFmtId="0" fontId="156" fillId="45" borderId="44" applyNumberFormat="0" applyAlignment="0" applyProtection="0"/>
    <xf numFmtId="0" fontId="157" fillId="44" borderId="48" applyNumberFormat="0" applyAlignment="0" applyProtection="0"/>
    <xf numFmtId="0" fontId="158" fillId="44" borderId="44" applyNumberFormat="0" applyAlignment="0" applyProtection="0"/>
    <xf numFmtId="0" fontId="162" fillId="0" borderId="50" applyNumberFormat="0" applyFill="0" applyAlignment="0" applyProtection="0"/>
    <xf numFmtId="0" fontId="9" fillId="46" borderId="47" applyNumberFormat="0" applyFont="0" applyAlignment="0" applyProtection="0"/>
    <xf numFmtId="0" fontId="156" fillId="45" borderId="44" applyNumberFormat="0" applyAlignment="0" applyProtection="0"/>
    <xf numFmtId="0" fontId="157" fillId="44" borderId="48" applyNumberFormat="0" applyAlignment="0" applyProtection="0"/>
    <xf numFmtId="0" fontId="158" fillId="44" borderId="44" applyNumberFormat="0" applyAlignment="0" applyProtection="0"/>
    <xf numFmtId="0" fontId="162" fillId="0" borderId="50" applyNumberFormat="0" applyFill="0" applyAlignment="0" applyProtection="0"/>
    <xf numFmtId="0" fontId="9" fillId="46" borderId="47" applyNumberFormat="0" applyFont="0" applyAlignment="0" applyProtection="0"/>
  </cellStyleXfs>
  <cellXfs count="43">
    <xf numFmtId="0" fontId="0" fillId="0" borderId="0" xfId="0" applyNumberFormat="1" applyFont="1" applyProtection="1"/>
    <xf numFmtId="4" fontId="4" fillId="0" borderId="1" xfId="0" applyNumberFormat="1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 wrapText="1"/>
    </xf>
    <xf numFmtId="168" fontId="4" fillId="0" borderId="1" xfId="0" applyNumberFormat="1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Font="1" applyAlignment="1" applyProtection="1">
      <alignment horizontal="center"/>
    </xf>
    <xf numFmtId="1" fontId="0" fillId="0" borderId="0" xfId="0" applyNumberFormat="1" applyFont="1" applyProtection="1"/>
    <xf numFmtId="4" fontId="0" fillId="0" borderId="0" xfId="0" applyNumberFormat="1" applyFont="1" applyProtection="1"/>
    <xf numFmtId="1" fontId="4" fillId="0" borderId="3" xfId="0" applyNumberFormat="1" applyFont="1" applyFill="1" applyBorder="1" applyAlignment="1">
      <alignment horizontal="center" vertical="center" wrapText="1"/>
    </xf>
    <xf numFmtId="1" fontId="4" fillId="0" borderId="4" xfId="0" applyNumberFormat="1" applyFont="1" applyFill="1" applyBorder="1" applyAlignment="1">
      <alignment horizontal="center" vertical="center" wrapText="1"/>
    </xf>
    <xf numFmtId="1" fontId="4" fillId="0" borderId="5" xfId="0" applyNumberFormat="1" applyFont="1" applyFill="1" applyBorder="1" applyAlignment="1">
      <alignment horizontal="center" vertical="center" wrapText="1"/>
    </xf>
    <xf numFmtId="4" fontId="4" fillId="0" borderId="5" xfId="0" applyNumberFormat="1" applyFont="1" applyFill="1" applyBorder="1" applyAlignment="1">
      <alignment horizontal="center" vertical="center" wrapText="1"/>
    </xf>
    <xf numFmtId="4" fontId="4" fillId="0" borderId="6" xfId="0" applyNumberFormat="1" applyFont="1" applyFill="1" applyBorder="1" applyAlignment="1">
      <alignment horizontal="center" vertical="center" wrapText="1"/>
    </xf>
    <xf numFmtId="168" fontId="4" fillId="0" borderId="5" xfId="0" applyNumberFormat="1" applyFont="1" applyFill="1" applyBorder="1" applyAlignment="1">
      <alignment horizontal="center" vertical="center" wrapText="1"/>
    </xf>
    <xf numFmtId="1" fontId="0" fillId="0" borderId="0" xfId="0" applyNumberFormat="1" applyFont="1" applyAlignment="1" applyProtection="1">
      <alignment horizontal="center" vertical="center"/>
    </xf>
    <xf numFmtId="0" fontId="0" fillId="0" borderId="0" xfId="0" applyNumberFormat="1" applyFont="1" applyAlignment="1" applyProtection="1">
      <alignment vertical="center"/>
    </xf>
    <xf numFmtId="1" fontId="0" fillId="0" borderId="0" xfId="0" applyNumberFormat="1" applyFont="1" applyAlignment="1" applyProtection="1">
      <alignment vertical="center"/>
    </xf>
    <xf numFmtId="4" fontId="0" fillId="0" borderId="0" xfId="0" applyNumberFormat="1" applyFont="1" applyAlignment="1" applyProtection="1">
      <alignment vertical="center"/>
    </xf>
    <xf numFmtId="1" fontId="0" fillId="0" borderId="0" xfId="0" applyNumberFormat="1" applyFont="1" applyAlignment="1" applyProtection="1">
      <alignment horizontal="left"/>
    </xf>
    <xf numFmtId="1" fontId="4" fillId="0" borderId="0" xfId="0" applyNumberFormat="1" applyFont="1" applyFill="1" applyBorder="1" applyAlignment="1">
      <alignment horizontal="center" vertical="center" wrapText="1"/>
    </xf>
    <xf numFmtId="4" fontId="4" fillId="0" borderId="0" xfId="0" applyNumberFormat="1" applyFont="1" applyFill="1" applyBorder="1" applyAlignment="1">
      <alignment horizontal="center" vertical="center" wrapText="1"/>
    </xf>
    <xf numFmtId="168" fontId="4" fillId="0" borderId="0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1" fontId="3" fillId="2" borderId="9" xfId="0" applyNumberFormat="1" applyFont="1" applyFill="1" applyBorder="1" applyAlignment="1" applyProtection="1">
      <alignment horizontal="center" vertical="center" wrapText="1"/>
    </xf>
    <xf numFmtId="1" fontId="3" fillId="2" borderId="10" xfId="0" applyNumberFormat="1" applyFont="1" applyFill="1" applyBorder="1" applyAlignment="1" applyProtection="1">
      <alignment horizontal="center" vertical="center" wrapText="1"/>
    </xf>
    <xf numFmtId="0" fontId="3" fillId="2" borderId="10" xfId="0" applyNumberFormat="1" applyFont="1" applyFill="1" applyBorder="1" applyAlignment="1" applyProtection="1">
      <alignment horizontal="center" vertical="center" wrapText="1"/>
    </xf>
    <xf numFmtId="1" fontId="5" fillId="2" borderId="10" xfId="0" applyNumberFormat="1" applyFont="1" applyFill="1" applyBorder="1" applyAlignment="1" applyProtection="1">
      <alignment horizontal="center" vertical="center" wrapText="1"/>
    </xf>
    <xf numFmtId="4" fontId="3" fillId="2" borderId="10" xfId="0" applyNumberFormat="1" applyFont="1" applyFill="1" applyBorder="1" applyAlignment="1" applyProtection="1">
      <alignment horizontal="center" vertical="center" wrapText="1"/>
    </xf>
    <xf numFmtId="1" fontId="4" fillId="0" borderId="11" xfId="0" applyNumberFormat="1" applyFont="1" applyFill="1" applyBorder="1" applyAlignment="1">
      <alignment horizontal="center" vertical="center" wrapText="1"/>
    </xf>
    <xf numFmtId="1" fontId="4" fillId="0" borderId="12" xfId="0" applyNumberFormat="1" applyFont="1" applyFill="1" applyBorder="1" applyAlignment="1">
      <alignment horizontal="center" vertical="center" wrapText="1"/>
    </xf>
    <xf numFmtId="4" fontId="4" fillId="0" borderId="12" xfId="0" applyNumberFormat="1" applyFont="1" applyFill="1" applyBorder="1" applyAlignment="1">
      <alignment horizontal="center" vertical="center" wrapText="1"/>
    </xf>
    <xf numFmtId="4" fontId="4" fillId="0" borderId="13" xfId="0" applyNumberFormat="1" applyFont="1" applyFill="1" applyBorder="1" applyAlignment="1">
      <alignment horizontal="center" vertical="center" wrapText="1"/>
    </xf>
    <xf numFmtId="168" fontId="4" fillId="0" borderId="12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1" fontId="172" fillId="0" borderId="0" xfId="0" applyNumberFormat="1" applyFont="1" applyAlignment="1" applyProtection="1">
      <alignment vertical="center"/>
    </xf>
    <xf numFmtId="1" fontId="4" fillId="58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 applyProtection="1"/>
    <xf numFmtId="0" fontId="0" fillId="0" borderId="0" xfId="0" applyNumberFormat="1" applyFont="1" applyAlignment="1" applyProtection="1"/>
    <xf numFmtId="1" fontId="0" fillId="0" borderId="0" xfId="0" applyNumberFormat="1" applyFont="1" applyAlignment="1" applyProtection="1"/>
    <xf numFmtId="1" fontId="173" fillId="0" borderId="8" xfId="0" applyNumberFormat="1" applyFont="1" applyFill="1" applyBorder="1" applyAlignment="1">
      <alignment horizontal="center" vertical="center" wrapText="1"/>
    </xf>
    <xf numFmtId="1" fontId="173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Protection="1"/>
    <xf numFmtId="0" fontId="2" fillId="0" borderId="0" xfId="0" applyNumberFormat="1" applyFont="1" applyFill="1" applyBorder="1" applyAlignment="1" applyProtection="1">
      <alignment horizontal="center" vertical="center" wrapText="1"/>
    </xf>
  </cellXfs>
  <cellStyles count="2446">
    <cellStyle name="$" xfId="6"/>
    <cellStyle name="$_пояснения" xfId="7"/>
    <cellStyle name=";;;" xfId="8"/>
    <cellStyle name="?" xfId="9"/>
    <cellStyle name="???????? [0]_vaqduGfTSN7qyUJNWHRlcWo3H" xfId="10"/>
    <cellStyle name="????????_vaqduGfTSN7qyUJNWHRlcWo3H" xfId="11"/>
    <cellStyle name="???????_vaqduGfTSN7qyUJNWHRlcWo3H" xfId="12"/>
    <cellStyle name="?_x0001_??ь@ ?????? Roman Cyr??ђиb?Ђиb????А¤зb?w–чїв_x0013_чїO_x0001_??Е_x0012_чї&lt;2|‚w–чїwBчїащыї“–чїwBчїащыїR—чї_x0001_???&lt;2|‚Ђзb?жZчї????Фзb?&lt;2|‚????_x0001__x0001_чї€”TЃ????Ёзb?ј_x0014_ч_x000c_0|‚?0|‚&lt;2|‚w–чїwBчїащыї“–чїащыїВ_x0002_э&lt;2|‚-—чїwBчїащыїR—чї_x0001_???????P??Бизb?ОђщїВ_x0002_э&lt;2|‚_x0018_/э€”TЃ????_x0004_иb?а1ц_x0011_???Пяя??" xfId="13"/>
    <cellStyle name="?_x0001_??ь@ ?????? Roman Cyr??ђиb?Ђиb????А¤зb?w–чїв_x0013_чїO_x0001_??Е_x0012_чї&lt;2|‚w–чїwBчїащыї“–чїwBчїащыїR—чї_x0001_???&lt;2|‚Ђзb?жZчї????Фзb?&lt;2|‚????_x0001__x0001_чїИыSЃ????Ёзb?ј_x0014_ч_x000c_0|‚?0|‚&lt;2|‚w–чїwBчїащыї“–чїащыїВ_x0002_э&lt;2|‚-—чїwBчїащыїR—чї_x0001_???????мК?Бизb?ОђщїВ_x0002_э&lt;2|‚_x0018_/эИыSЃ????_x0004_иb?а1ц_x0011_???Пяя??" xfId="14"/>
    <cellStyle name="?_x0001_??ь@ @ЂIЂ@ erifrхыї????ђиb?Ђиb????А¤зb?w–чїв_x0013_чїO_x0001_??Е_x0012_чї&lt;2|‚w–чїwBчїащыї“–чїwBчїащыїR—чї_x0001_???&lt;2|‚Ђзb?жZчї????Фзb?&lt;2|‚????_x0001__x0001_чїXчSЃ????Ёзb?ј_x0014_ч_x000c_0|‚?0|‚&lt;2|‚w–чїwBчїащыї“–чїащыїВ_x0002_э&lt;2|‚-—чїwBчїащыїR—чї_x0001_???????¤Ѓ?Бизb?ОђщїВ_x0002_э&lt;2|‚_x0018_/эXчSЃ????_x0004_иb?а1ц_x0011_???Пяя??" xfId="15"/>
    <cellStyle name="?_x0001_??ь@ @ЂIЂ@ erifrхыї????ђиb?Ђиb????А¤зb?w–чїв_x0013_чїO_x0001_??Е_x0012_чї&lt;2|‚w–чїwBчїащыї“–чїwBчїащыїR—чї_x0001_???&lt;2|‚Ђзb?жZчї????Фзb?&lt;2|‚????_x0001__x0001_чїа UЃ????Ёзb?ј_x0014_ч_x000c_0|‚?0|‚&lt;2|‚w–чїwBчїащыї“–чїащыїВ_x0002_э&lt;2|‚-—чїwBчїащыїR—чї_x0001_???????XКяАизb?ОђщїВ_x0002_э&lt;2|‚_x0018_/эа UЃ????_x0004_иb?а1ц_x0011_???Пяя??" xfId="16"/>
    <cellStyle name="??rky_Additional monthly reporting VS_Sales -  forecast III.Q  actual may 2006" xfId="17"/>
    <cellStyle name="?_9 июнь-июль" xfId="18"/>
    <cellStyle name="_ heading$" xfId="19"/>
    <cellStyle name="_ heading$ 2" xfId="1960"/>
    <cellStyle name="_ heading$ 3" xfId="2173"/>
    <cellStyle name="_ heading$_9 июнь-июль" xfId="20"/>
    <cellStyle name="_ heading%" xfId="21"/>
    <cellStyle name="_ heading% 2" xfId="1961"/>
    <cellStyle name="_ heading% 3" xfId="2174"/>
    <cellStyle name="_ heading%_9 июнь-июль" xfId="22"/>
    <cellStyle name="_ heading?" xfId="23"/>
    <cellStyle name="_ heading? 2" xfId="1962"/>
    <cellStyle name="_ heading? 3" xfId="2175"/>
    <cellStyle name="_ heading?_9 июнь-июль" xfId="24"/>
    <cellStyle name="_ heading£" xfId="25"/>
    <cellStyle name="_ heading£ 2" xfId="1963"/>
    <cellStyle name="_ heading£ 3" xfId="2176"/>
    <cellStyle name="_ heading£_9 июнь-июль" xfId="26"/>
    <cellStyle name="_ heading¥" xfId="27"/>
    <cellStyle name="_ heading¥ 2" xfId="1964"/>
    <cellStyle name="_ heading¥ 3" xfId="2177"/>
    <cellStyle name="_ heading¥_9 июнь-июль" xfId="28"/>
    <cellStyle name="_ heading€" xfId="29"/>
    <cellStyle name="_ heading€ 2" xfId="1965"/>
    <cellStyle name="_ heading€ 3" xfId="2178"/>
    <cellStyle name="_ heading€_9 июнь-июль" xfId="30"/>
    <cellStyle name="_ headingx" xfId="31"/>
    <cellStyle name="_ headingx 2" xfId="1966"/>
    <cellStyle name="_ headingx 3" xfId="2179"/>
    <cellStyle name="_ headingx_9 июнь-июль" xfId="32"/>
    <cellStyle name="_%(SignOnly)" xfId="33"/>
    <cellStyle name="_%(SignOnly) 2" xfId="1967"/>
    <cellStyle name="_%(SignOnly) 3" xfId="2180"/>
    <cellStyle name="_%(SignOnly)_9 июнь-июль" xfId="34"/>
    <cellStyle name="_%(SignSpaceOnly)" xfId="35"/>
    <cellStyle name="_%(SignSpaceOnly) 2" xfId="1968"/>
    <cellStyle name="_%(SignSpaceOnly) 3" xfId="2181"/>
    <cellStyle name="_%(SignSpaceOnly)_9 июнь-июль" xfId="36"/>
    <cellStyle name="_0.0[1space]" xfId="37"/>
    <cellStyle name="_0.0[1space] 2" xfId="1969"/>
    <cellStyle name="_0.0[1space] 3" xfId="2182"/>
    <cellStyle name="_0.0[1space]_9 июнь-июль" xfId="38"/>
    <cellStyle name="_0.0[2space]" xfId="39"/>
    <cellStyle name="_0.0[2space] 2" xfId="1970"/>
    <cellStyle name="_0.0[2space] 3" xfId="2183"/>
    <cellStyle name="_0.0[2space]_9 июнь-июль" xfId="40"/>
    <cellStyle name="_0.0[3space]" xfId="41"/>
    <cellStyle name="_0.0[3space] 2" xfId="1971"/>
    <cellStyle name="_0.0[3space] 3" xfId="2184"/>
    <cellStyle name="_0.0[3space]_9 июнь-июль" xfId="42"/>
    <cellStyle name="_0.0[4space]" xfId="43"/>
    <cellStyle name="_0.0[4space] 2" xfId="1972"/>
    <cellStyle name="_0.0[4space] 3" xfId="2185"/>
    <cellStyle name="_0.0[4space]_9 июнь-июль" xfId="44"/>
    <cellStyle name="_0.0[6space]" xfId="45"/>
    <cellStyle name="_0.0[6space] 2" xfId="1973"/>
    <cellStyle name="_0.0[6space] 3" xfId="2186"/>
    <cellStyle name="_0.0[6space]_9 июнь-июль" xfId="46"/>
    <cellStyle name="_0.0[7space]" xfId="47"/>
    <cellStyle name="_0.0[7space] 2" xfId="1974"/>
    <cellStyle name="_0.0[7space] 3" xfId="2187"/>
    <cellStyle name="_0.0[7space]_9 июнь-июль" xfId="48"/>
    <cellStyle name="_0.0[8space]" xfId="49"/>
    <cellStyle name="_0.0[8space] 2" xfId="1975"/>
    <cellStyle name="_0.0[8space] 3" xfId="2188"/>
    <cellStyle name="_0.0[8space]_9 июнь-июль" xfId="50"/>
    <cellStyle name="_0.00[1space]" xfId="51"/>
    <cellStyle name="_0.00[1space] 2" xfId="1976"/>
    <cellStyle name="_0.00[1space] 3" xfId="2189"/>
    <cellStyle name="_0.00[1space]_9 июнь-июль" xfId="52"/>
    <cellStyle name="_0.00[2space]" xfId="53"/>
    <cellStyle name="_0.00[2space] 2" xfId="1977"/>
    <cellStyle name="_0.00[2space] 3" xfId="2190"/>
    <cellStyle name="_0.00[2space]_9 июнь-июль" xfId="54"/>
    <cellStyle name="_0.00[3space]" xfId="55"/>
    <cellStyle name="_0.00[3space] 2" xfId="1978"/>
    <cellStyle name="_0.00[3space] 3" xfId="2191"/>
    <cellStyle name="_0.00[3space]_9 июнь-июль" xfId="56"/>
    <cellStyle name="_0.00[4space]" xfId="57"/>
    <cellStyle name="_0.00[4space] 2" xfId="1979"/>
    <cellStyle name="_0.00[4space] 3" xfId="2192"/>
    <cellStyle name="_0.00[4space]_9 июнь-июль" xfId="58"/>
    <cellStyle name="_0.00[7space]" xfId="59"/>
    <cellStyle name="_0.00[7space] 2" xfId="1980"/>
    <cellStyle name="_0.00[7space] 3" xfId="2193"/>
    <cellStyle name="_0.00[7space]_9 июнь-июль" xfId="60"/>
    <cellStyle name="_0.00[8space]" xfId="61"/>
    <cellStyle name="_0.00[8space] 2" xfId="1981"/>
    <cellStyle name="_0.00[8space] 3" xfId="2194"/>
    <cellStyle name="_0.00[8space]_9 июнь-июль" xfId="62"/>
    <cellStyle name="_0.00[9space]" xfId="63"/>
    <cellStyle name="_0.00[9space] 2" xfId="1982"/>
    <cellStyle name="_0.00[9space] 3" xfId="2195"/>
    <cellStyle name="_0.00[9space]_9 июнь-июль" xfId="64"/>
    <cellStyle name="_0[1space]" xfId="65"/>
    <cellStyle name="_0[1space]_9 июнь-июль" xfId="66"/>
    <cellStyle name="_0[2space]" xfId="67"/>
    <cellStyle name="_0[2space]_9 июнь-июль" xfId="68"/>
    <cellStyle name="_0[3space]" xfId="69"/>
    <cellStyle name="_0[3space]_9 июнь-июль" xfId="70"/>
    <cellStyle name="_0[4space]" xfId="71"/>
    <cellStyle name="_0[4space]_9 июнь-июль" xfId="72"/>
    <cellStyle name="_0[6space]" xfId="73"/>
    <cellStyle name="_0[6space]_9 июнь-июль" xfId="74"/>
    <cellStyle name="_0[7space]" xfId="75"/>
    <cellStyle name="_0[7space]_9 июнь-июль" xfId="76"/>
    <cellStyle name="_01 09 06 Формы Бюджет 2007" xfId="77"/>
    <cellStyle name="_01 09 06 Формы Бюджет 2007_5_июнь_план" xfId="78"/>
    <cellStyle name="_01 09 06 Формы Бюджет 2007_5_июнь_план_9 июнь-июль" xfId="79"/>
    <cellStyle name="_01 09 06 Формы Бюджет 2007_Альбом форм к БК 2008 МП lv" xfId="80"/>
    <cellStyle name="_01 09 06 Формы Бюджет 2007_Альбом форм к БК 2008 МП lv_9 июнь-июль" xfId="81"/>
    <cellStyle name="_01 09 06 Формы Бюджет 2007_График" xfId="82"/>
    <cellStyle name="_01 09 06 Формы Бюджет 2007_График_9 июнь-июль" xfId="83"/>
    <cellStyle name="_01 09 06 Формы Бюджет 2007_ПРЕЗЕНТАЦИОННЫЕ ФОРМЫ 2008" xfId="84"/>
    <cellStyle name="_01 09 06 Формы Бюджет 2007_ПРЕЗЕНТАЦИОННЫЕ ФОРМЫ 2008_9 июнь-июль" xfId="85"/>
    <cellStyle name="_01.09.06 Формы Бюджет 2007" xfId="86"/>
    <cellStyle name="_01.09.06 Формы Бюджет 2007_9 июнь-июль" xfId="87"/>
    <cellStyle name="_11.Произв.расходы 2008" xfId="88"/>
    <cellStyle name="_12 Смета ГОКи 2008" xfId="89"/>
    <cellStyle name="_14.09.06 Форма 17.2 Бюджет 2007" xfId="90"/>
    <cellStyle name="_14.09.06 Форма 17.2 Бюджет 2007_9 июнь-июль" xfId="91"/>
    <cellStyle name="_15. Административные расходы" xfId="92"/>
    <cellStyle name="_17 10 06 Форма 17 1 Бюджет 2007 (кап (2)" xfId="93"/>
    <cellStyle name="_17 10 06 Форма 17 1 Бюджет 2007 (кап (2)_5_июнь_план" xfId="94"/>
    <cellStyle name="_17 10 06 Форма 17 1 Бюджет 2007 (кап (2)_5_июнь_план_9 июнь-июль" xfId="95"/>
    <cellStyle name="_17 10 06 Форма 17 1 Бюджет 2007 (кап (2)_Альбом форм к БК 2008 МП lv" xfId="96"/>
    <cellStyle name="_17 10 06 Форма 17 1 Бюджет 2007 (кап (2)_Альбом форм к БК 2008 МП lv_9 июнь-июль" xfId="97"/>
    <cellStyle name="_17 10 06 Форма 17 1 Бюджет 2007 (кап (2)_График" xfId="98"/>
    <cellStyle name="_17 10 06 Форма 17 1 Бюджет 2007 (кап (2)_График_9 июнь-июль" xfId="99"/>
    <cellStyle name="_17 10 06 Форма 17 1 Бюджет 2007 (кап (2)_ПРЕЗЕНТАЦИОННЫЕ ФОРМЫ 2008" xfId="100"/>
    <cellStyle name="_17 10 06 Форма 17 1 Бюджет 2007 (кап (2)_ПРЕЗЕНТАЦИОННЫЕ ФОРМЫ 2008_9 июнь-июль" xfId="101"/>
    <cellStyle name="_18.Прочие Дх-Рх 2008" xfId="102"/>
    <cellStyle name="_19,20,21" xfId="103"/>
    <cellStyle name="_19,20,21_5_июнь_план" xfId="104"/>
    <cellStyle name="_19,20,21_5_июнь_план_9 июнь-июль" xfId="105"/>
    <cellStyle name="_19,20,21_Альбом форм к БК 2008 МП lv" xfId="106"/>
    <cellStyle name="_19,20,21_Альбом форм к БК 2008 МП lv_9 июнь-июль" xfId="107"/>
    <cellStyle name="_19,20,21_Бюджет июнь 03.06." xfId="108"/>
    <cellStyle name="_19,20,21_График" xfId="109"/>
    <cellStyle name="_19,20,21_График_9 июнь-июль" xfId="110"/>
    <cellStyle name="_19,20,21_ПРЕЗЕНТАЦИОННЫЕ ФОРМЫ 2008" xfId="111"/>
    <cellStyle name="_19,20,21_ПРЕЗЕНТАЦИОННЫЕ ФОРМЫ 2008_9 июнь-июль" xfId="112"/>
    <cellStyle name="_2 2 и 2 3  ГОКи Выручка 2008" xfId="113"/>
    <cellStyle name="_2 2 и 2 3  ГОКи Выручка 2008_5_июнь_план" xfId="114"/>
    <cellStyle name="_2 2 и 2 3  ГОКи Выручка 2008_5_июнь_план_9 июнь-июль" xfId="115"/>
    <cellStyle name="_2 2 и 2 3  ГОКи Выручка 2008_Альбом форм к БК 2008 МП lv" xfId="116"/>
    <cellStyle name="_2 2 и 2 3  ГОКи Выручка 2008_Альбом форм к БК 2008 МП lv_9 июнь-июль" xfId="117"/>
    <cellStyle name="_2 2 и 2 3  ГОКи Выручка 2008_График" xfId="118"/>
    <cellStyle name="_2 2 и 2 3  ГОКи Выручка 2008_График_9 июнь-июль" xfId="119"/>
    <cellStyle name="_2 2 и 2 3  ГОКи Выручка 2008_ПРЕЗЕНТАЦИОННЫЕ ФОРМЫ 2008" xfId="120"/>
    <cellStyle name="_2 2 и 2 3  ГОКи Выручка 2008_ПРЕЗЕНТАЦИОННЫЕ ФОРМЫ 2008_9 июнь-июль" xfId="121"/>
    <cellStyle name="_2.1. МП" xfId="122"/>
    <cellStyle name="_2006 (увязка)" xfId="123"/>
    <cellStyle name="_2006 (увязка)_9 июнь-июль" xfId="124"/>
    <cellStyle name="_2006 Сравнительный ан баланс" xfId="125"/>
    <cellStyle name="_2006 Сравнительный ан баланс_5_июнь_план" xfId="126"/>
    <cellStyle name="_2006 Сравнительный ан баланс_5_июнь_план_9 июнь-июль" xfId="127"/>
    <cellStyle name="_2006 Сравнительный ан баланс_Альбом форм к БК 2008 МП lv" xfId="128"/>
    <cellStyle name="_2006 Сравнительный ан баланс_Альбом форм к БК 2008 МП lv_9 июнь-июль" xfId="129"/>
    <cellStyle name="_2006 Сравнительный ан баланс_График" xfId="130"/>
    <cellStyle name="_2006 Сравнительный ан баланс_График_9 июнь-июль" xfId="131"/>
    <cellStyle name="_2006 Сравнительный ан баланс_ПРЕЗЕНТАЦИОННЫЕ ФОРМЫ 2008" xfId="132"/>
    <cellStyle name="_2006 Сравнительный ан баланс_ПРЕЗЕНТАЦИОННЫЕ ФОРМЫ 2008_9 июнь-июль" xfId="133"/>
    <cellStyle name="_2007(1)" xfId="134"/>
    <cellStyle name="_2007(1)_5_июнь_план" xfId="135"/>
    <cellStyle name="_2007(1)_5_июнь_план_9 июнь-июль" xfId="136"/>
    <cellStyle name="_2007(1)_Альбом форм к БК 2008 МП lv" xfId="137"/>
    <cellStyle name="_2007(1)_Альбом форм к БК 2008 МП lv_9 июнь-июль" xfId="138"/>
    <cellStyle name="_2007(1)_График" xfId="139"/>
    <cellStyle name="_2007(1)_График_9 июнь-июль" xfId="140"/>
    <cellStyle name="_2007(1)_ПРЕЗЕНТАЦИОННЫЕ ФОРМЫ 2008" xfId="141"/>
    <cellStyle name="_2007(1)_ПРЕЗЕНТАЦИОННЫЕ ФОРМЫ 2008_9 июнь-июль" xfId="142"/>
    <cellStyle name="_23.01.07 Бюджет прочих КВ.Матыцина" xfId="143"/>
    <cellStyle name="_25_44" xfId="144"/>
    <cellStyle name="_3.1.1.PP_NTEN" xfId="145"/>
    <cellStyle name="_3.1.1.PP_NTEN_5_июнь_план" xfId="146"/>
    <cellStyle name="_3.1.1.PP_NTEN_5_июнь_план_9 июнь-июль" xfId="147"/>
    <cellStyle name="_3.1.1.PP_NTEN_Альбом форм к БК 2008 МП lv" xfId="148"/>
    <cellStyle name="_3.1.1.PP_NTEN_Альбом форм к БК 2008 МП lv_9 июнь-июль" xfId="149"/>
    <cellStyle name="_3.1.1.PP_NTEN_График" xfId="150"/>
    <cellStyle name="_3.1.1.PP_NTEN_График_9 июнь-июль" xfId="151"/>
    <cellStyle name="_3.1.1.PP_NTEN_пояснения" xfId="152"/>
    <cellStyle name="_3.1.1.PP_NTEN_пояснения_9 июнь-июль" xfId="153"/>
    <cellStyle name="_3.1.1.PP_NTEN_ПРЕЗЕНТАЦИОННЫЕ ФОРМЫ 2008" xfId="154"/>
    <cellStyle name="_3.1.1.PP_NTEN_ПРЕЗЕНТАЦИОННЫЕ ФОРМЫ 2008_9 июнь-июль" xfId="155"/>
    <cellStyle name="_3.2.2. МЭФ_14.08.06" xfId="156"/>
    <cellStyle name="_3.2.2. МЭФ_14.08.06_5_июнь_план" xfId="157"/>
    <cellStyle name="_3.2.2. МЭФ_14.08.06_5_июнь_план_9 июнь-июль" xfId="158"/>
    <cellStyle name="_3.2.2. МЭФ_14.08.06_Альбом форм к БК 2008 МП lv" xfId="159"/>
    <cellStyle name="_3.2.2. МЭФ_14.08.06_Альбом форм к БК 2008 МП lv_9 июнь-июль" xfId="160"/>
    <cellStyle name="_3.2.2. МЭФ_14.08.06_График" xfId="161"/>
    <cellStyle name="_3.2.2. МЭФ_14.08.06_График_9 июнь-июль" xfId="162"/>
    <cellStyle name="_3.2.2. МЭФ_14.08.06_пояснения" xfId="163"/>
    <cellStyle name="_3.2.2. МЭФ_14.08.06_пояснения_9 июнь-июль" xfId="164"/>
    <cellStyle name="_3.2.2. МЭФ_14.08.06_ПРЕЗЕНТАЦИОННЫЕ ФОРМЫ 2008" xfId="165"/>
    <cellStyle name="_3.2.2. МЭФ_14.08.06_ПРЕЗЕНТАЦИОННЫЕ ФОРМЫ 2008_9 июнь-июль" xfId="166"/>
    <cellStyle name="_3.6.1. CF Direct" xfId="167"/>
    <cellStyle name="_3.6.1. CF Direct_5_июнь_план" xfId="168"/>
    <cellStyle name="_3.6.1. CF Direct_5_июнь_план_9 июнь-июль" xfId="169"/>
    <cellStyle name="_3.6.1. CF Direct_9 июнь-июль" xfId="170"/>
    <cellStyle name="_3.6.1. CF Direct_Альбом форм к БК 2008 МП lv" xfId="171"/>
    <cellStyle name="_3.6.1. CF Direct_Альбом форм к БК 2008 МП lv_9 июнь-июль" xfId="172"/>
    <cellStyle name="_3.6.1. CF Direct_Бюджет июнь 03.06." xfId="173"/>
    <cellStyle name="_3.6.1. CF Direct_График" xfId="174"/>
    <cellStyle name="_3.6.1. CF Direct_График_9 июнь-июль" xfId="175"/>
    <cellStyle name="_3.6.1. CF Direct_ПРЕЗЕНТАЦИОННЫЕ ФОРМЫ 2008" xfId="176"/>
    <cellStyle name="_3.6.1. CF Direct_ПРЕЗЕНТАЦИОННЫЕ ФОРМЫ 2008_9 июнь-июль" xfId="177"/>
    <cellStyle name="_3_1_1 Производственная программа" xfId="178"/>
    <cellStyle name="_3_1_1 Производственная программа_5_июнь_план" xfId="179"/>
    <cellStyle name="_3_1_1 Производственная программа_5_июнь_план_9 июнь-июль" xfId="180"/>
    <cellStyle name="_3_1_1 Производственная программа_Альбом форм к БК 2008 МП lv" xfId="181"/>
    <cellStyle name="_3_1_1 Производственная программа_Альбом форм к БК 2008 МП lv_9 июнь-июль" xfId="182"/>
    <cellStyle name="_3_1_1 Производственная программа_График" xfId="183"/>
    <cellStyle name="_3_1_1 Производственная программа_График_9 июнь-июль" xfId="184"/>
    <cellStyle name="_3_1_1 Производственная программа_ПРЕЗЕНТАЦИОННЫЕ ФОРМЫ 2008" xfId="185"/>
    <cellStyle name="_3_1_1 Производственная программа_ПРЕЗЕНТАЦИОННЫЕ ФОРМЫ 2008_9 июнь-июль" xfId="186"/>
    <cellStyle name="_3_2_2 Смета затрат" xfId="187"/>
    <cellStyle name="_3_2_2 Смета затрат_5_июнь_план" xfId="188"/>
    <cellStyle name="_3_2_2 Смета затрат_5_июнь_план_9 июнь-июль" xfId="189"/>
    <cellStyle name="_3_2_2 Смета затрат_Альбом форм к БК 2008 МП lv" xfId="190"/>
    <cellStyle name="_3_2_2 Смета затрат_Альбом форм к БК 2008 МП lv_9 июнь-июль" xfId="191"/>
    <cellStyle name="_3_2_2 Смета затрат_График" xfId="192"/>
    <cellStyle name="_3_2_2 Смета затрат_График_9 июнь-июль" xfId="193"/>
    <cellStyle name="_3_2_2 Смета затрат_ПРЕЗЕНТАЦИОННЫЕ ФОРМЫ 2008" xfId="194"/>
    <cellStyle name="_3_2_2 Смета затрат_ПРЕЗЕНТАЦИОННЫЕ ФОРМЫ 2008_9 июнь-июль" xfId="195"/>
    <cellStyle name="_3_2_9 ФЗП_испр_v2" xfId="196"/>
    <cellStyle name="_3_2_9 ФЗП_испр_v2_5_июнь_план" xfId="197"/>
    <cellStyle name="_3_2_9 ФЗП_испр_v2_5_июнь_план_9 июнь-июль" xfId="198"/>
    <cellStyle name="_3_2_9 ФЗП_испр_v2_Альбом форм к БК 2008 МП lv" xfId="199"/>
    <cellStyle name="_3_2_9 ФЗП_испр_v2_Альбом форм к БК 2008 МП lv_9 июнь-июль" xfId="200"/>
    <cellStyle name="_3_2_9 ФЗП_испр_v2_График" xfId="201"/>
    <cellStyle name="_3_2_9 ФЗП_испр_v2_График_9 июнь-июль" xfId="202"/>
    <cellStyle name="_3_2_9 ФЗП_испр_v2_ПРЕЗЕНТАЦИОННЫЕ ФОРМЫ 2008" xfId="203"/>
    <cellStyle name="_3_2_9 ФЗП_испр_v2_ПРЕЗЕНТАЦИОННЫЕ ФОРМЫ 2008_9 июнь-июль" xfId="204"/>
    <cellStyle name="_3_5_1Capex19_v2" xfId="205"/>
    <cellStyle name="_3_5_1Capex19_v2_5_июнь_план" xfId="206"/>
    <cellStyle name="_3_5_1Capex19_v2_5_июнь_план_9 июнь-июль" xfId="207"/>
    <cellStyle name="_3_5_1Capex19_v2_Альбом форм к БК 2008 МП lv" xfId="208"/>
    <cellStyle name="_3_5_1Capex19_v2_Альбом форм к БК 2008 МП lv_9 июнь-июль" xfId="209"/>
    <cellStyle name="_3_5_1Capex19_v2_График" xfId="210"/>
    <cellStyle name="_3_5_1Capex19_v2_График_9 июнь-июль" xfId="211"/>
    <cellStyle name="_3_5_1Capex19_v2_ПРЕЗЕНТАЦИОННЫЕ ФОРМЫ 2008" xfId="212"/>
    <cellStyle name="_3_5_1Capex19_v2_ПРЕЗЕНТАЦИОННЫЕ ФОРМЫ 2008_9 июнь-июль" xfId="213"/>
    <cellStyle name="_3_5_2 CAPEX_20_v2" xfId="214"/>
    <cellStyle name="_3_5_2 CAPEX_20_v2_5_июнь_план" xfId="215"/>
    <cellStyle name="_3_5_2 CAPEX_20_v2_5_июнь_план_9 июнь-июль" xfId="216"/>
    <cellStyle name="_3_5_2 CAPEX_20_v2_Альбом форм к БК 2008 МП lv" xfId="217"/>
    <cellStyle name="_3_5_2 CAPEX_20_v2_Альбом форм к БК 2008 МП lv_9 июнь-июль" xfId="218"/>
    <cellStyle name="_3_5_2 CAPEX_20_v2_График" xfId="219"/>
    <cellStyle name="_3_5_2 CAPEX_20_v2_График_9 июнь-июль" xfId="220"/>
    <cellStyle name="_3_5_2 CAPEX_20_v2_ПРЕЗЕНТАЦИОННЫЕ ФОРМЫ 2008" xfId="221"/>
    <cellStyle name="_3_5_2 CAPEX_20_v2_ПРЕЗЕНТАЦИОННЫЕ ФОРМЫ 2008_9 июнь-июль" xfId="222"/>
    <cellStyle name="_37AAB7B" xfId="223"/>
    <cellStyle name="_37AAB7B 2" xfId="1983"/>
    <cellStyle name="_37AAB7B 3" xfId="2196"/>
    <cellStyle name="_37AAB7B_9 июнь-июль" xfId="224"/>
    <cellStyle name="_5 форма" xfId="225"/>
    <cellStyle name="_5 форма_5_июнь_план" xfId="226"/>
    <cellStyle name="_5 форма_5_июнь_план_9 июнь-июль" xfId="227"/>
    <cellStyle name="_5 форма_Альбом форм к БК 2008 МП lv" xfId="228"/>
    <cellStyle name="_5 форма_Альбом форм к БК 2008 МП lv_9 июнь-июль" xfId="229"/>
    <cellStyle name="_5 форма_График" xfId="230"/>
    <cellStyle name="_5 форма_График_9 июнь-июль" xfId="231"/>
    <cellStyle name="_5 форма_ПРЕЗЕНТАЦИОННЫЕ ФОРМЫ 2008" xfId="232"/>
    <cellStyle name="_5 форма_ПРЕЗЕНТАЦИОННЫЕ ФОРМЫ 2008_9 июнь-июль" xfId="233"/>
    <cellStyle name="_693AB5E6" xfId="234"/>
    <cellStyle name="_7. Затраты по ремонтам" xfId="235"/>
    <cellStyle name="_9.1 9.2" xfId="236"/>
    <cellStyle name="_9.1., 12 НКМК проект 2007" xfId="237"/>
    <cellStyle name="_CAPEX  2007(21.12.06)" xfId="238"/>
    <cellStyle name="_CAPEX  2007(21.12.06)_9 июнь-июль" xfId="239"/>
    <cellStyle name="_CAPEX  2007(с учетом переходящих 2006)" xfId="240"/>
    <cellStyle name="_CAPEX  2007(с учетом переходящих 2006)_9 июнь-июль" xfId="241"/>
    <cellStyle name="_CAPEX 2006 (18.11.2005)" xfId="242"/>
    <cellStyle name="_CAPEX 2006 (18.11.2005)_5_июнь_план" xfId="243"/>
    <cellStyle name="_CAPEX 2006 (18.11.2005)_5_июнь_план_9 июнь-июль" xfId="244"/>
    <cellStyle name="_CAPEX 2006 (18.11.2005)_Альбом форм к БК 2008 МП lv" xfId="245"/>
    <cellStyle name="_CAPEX 2006 (18.11.2005)_Альбом форм к БК 2008 МП lv_9 июнь-июль" xfId="246"/>
    <cellStyle name="_CAPEX 2006 (18.11.2005)_График" xfId="247"/>
    <cellStyle name="_CAPEX 2006 (18.11.2005)_График_9 июнь-июль" xfId="248"/>
    <cellStyle name="_CAPEX 2006 (18.11.2005)_ПРЕЗЕНТАЦИОННЫЕ ФОРМЫ 2008" xfId="249"/>
    <cellStyle name="_CAPEX 2006 (18.11.2005)_ПРЕЗЕНТАЦИОННЫЕ ФОРМЫ 2008_9 июнь-июль" xfId="250"/>
    <cellStyle name="_CAPEX 2008" xfId="251"/>
    <cellStyle name="_CAPEX 2008 12.12.2007" xfId="252"/>
    <cellStyle name="_CAPEX 2008 12.12.2007_9 июнь-июль" xfId="253"/>
    <cellStyle name="_CAPEX 2008_9 июнь-июль" xfId="254"/>
    <cellStyle name="_CAPEX PRM на 3 кв (июль) 14.07.06" xfId="255"/>
    <cellStyle name="_CAPEX PRM на 3 кв (июль) 14.07.06_9 июнь-июль" xfId="256"/>
    <cellStyle name="_CAPEX PRM на июнь(11.05.2007)" xfId="257"/>
    <cellStyle name="_CAPEX PRM на июнь(11.05.2007)_9 июнь-июль" xfId="258"/>
    <cellStyle name="_CAPEX ЗСМК прогноз на апрель(13.03.2007)" xfId="259"/>
    <cellStyle name="_CAPEX ЗСМК прогноз на апрель(13.03.2007)_9 июнь-июль" xfId="260"/>
    <cellStyle name="_CAPEX ЗСМК_2кв_2007_помесячно" xfId="261"/>
    <cellStyle name="_CAPEX ЗСМК_2кв_2007_помесячно_9 июнь-июль" xfId="262"/>
    <cellStyle name="_CAPEX факт 2005" xfId="263"/>
    <cellStyle name="_CAPEX факт 2005_5_июнь_план" xfId="264"/>
    <cellStyle name="_CAPEX факт 2005_5_июнь_план_9 июнь-июль" xfId="265"/>
    <cellStyle name="_CAPEX факт 2005_Альбом форм к БК 2008 МП lv" xfId="266"/>
    <cellStyle name="_CAPEX факт 2005_Альбом форм к БК 2008 МП lv_9 июнь-июль" xfId="267"/>
    <cellStyle name="_CAPEX факт 2005_График" xfId="268"/>
    <cellStyle name="_CAPEX факт 2005_График_9 июнь-июль" xfId="269"/>
    <cellStyle name="_CAPEX факт 2005_ПРЕЗЕНТАЦИОННЫЕ ФОРМЫ 2008" xfId="270"/>
    <cellStyle name="_CAPEX факт 2005_ПРЕЗЕНТАЦИОННЫЕ ФОРМЫ 2008_9 июнь-июль" xfId="271"/>
    <cellStyle name="_CAPEX_1q НКМК (2006.12.20)" xfId="272"/>
    <cellStyle name="_Capex_20_db" xfId="273"/>
    <cellStyle name="_Capex_20_db_9 июнь-июль" xfId="274"/>
    <cellStyle name="_Capex_9мес_ЗСМК" xfId="275"/>
    <cellStyle name="_Capex_9мес_ЗСМК_9 июнь-июль" xfId="276"/>
    <cellStyle name="_CAPEX_осв_1_кв" xfId="277"/>
    <cellStyle name="_CAPEX_осв_1_кв_9 июнь-июль" xfId="278"/>
    <cellStyle name="_CAPEX_осв_МП_исх_формы_ручного_ввода_ver2" xfId="279"/>
    <cellStyle name="_CAPEX_осв_МП_исх_формы_ручного_ввода_ver2_5_июнь_план" xfId="280"/>
    <cellStyle name="_CAPEX_осв_МП_исх_формы_ручного_ввода_ver2_5_июнь_план_9 июнь-июль" xfId="281"/>
    <cellStyle name="_CAPEX_осв_МП_исх_формы_ручного_ввода_ver2_Альбом форм к БК 2008 МП lv" xfId="282"/>
    <cellStyle name="_CAPEX_осв_МП_исх_формы_ручного_ввода_ver2_Альбом форм к БК 2008 МП lv_9 июнь-июль" xfId="283"/>
    <cellStyle name="_CAPEX_осв_МП_исх_формы_ручного_ввода_ver2_График" xfId="284"/>
    <cellStyle name="_CAPEX_осв_МП_исх_формы_ручного_ввода_ver2_График_9 июнь-июль" xfId="285"/>
    <cellStyle name="_CAPEX_осв_МП_исх_формы_ручного_ввода_ver2_ПРЕЗЕНТАЦИОННЫЕ ФОРМЫ 2008" xfId="286"/>
    <cellStyle name="_CAPEX_осв_МП_исх_формы_ручного_ввода_ver2_ПРЕЗЕНТАЦИОННЫЕ ФОРМЫ 2008_9 июнь-июль" xfId="287"/>
    <cellStyle name="_CAPEX_фин_1_кв" xfId="288"/>
    <cellStyle name="_CAPEX_фин_1_кв_9 июнь-июль" xfId="289"/>
    <cellStyle name="_CAPEX_фин_МП_исх_формы_ручного_ввода_ver2" xfId="290"/>
    <cellStyle name="_CAPEX_фин_МП_исх_формы_ручного_ввода_ver2_5_июнь_план" xfId="291"/>
    <cellStyle name="_CAPEX_фин_МП_исх_формы_ручного_ввода_ver2_5_июнь_план_9 июнь-июль" xfId="292"/>
    <cellStyle name="_CAPEX_фин_МП_исх_формы_ручного_ввода_ver2_Альбом форм к БК 2008 МП lv" xfId="293"/>
    <cellStyle name="_CAPEX_фин_МП_исх_формы_ручного_ввода_ver2_Альбом форм к БК 2008 МП lv_9 июнь-июль" xfId="294"/>
    <cellStyle name="_CAPEX_фин_МП_исх_формы_ручного_ввода_ver2_График" xfId="295"/>
    <cellStyle name="_CAPEX_фин_МП_исх_формы_ручного_ввода_ver2_График_9 июнь-июль" xfId="296"/>
    <cellStyle name="_CAPEX_фин_МП_исх_формы_ручного_ввода_ver2_ПРЕЗЕНТАЦИОННЫЕ ФОРМЫ 2008" xfId="297"/>
    <cellStyle name="_CAPEX_фин_МП_исх_формы_ручного_ввода_ver2_ПРЕЗЕНТАЦИОННЫЕ ФОРМЫ 2008_9 июнь-июль" xfId="298"/>
    <cellStyle name="_Comma" xfId="299"/>
    <cellStyle name="_Comma 2" xfId="1984"/>
    <cellStyle name="_Comma 3" xfId="2197"/>
    <cellStyle name="_Comma_9 июнь-июль" xfId="300"/>
    <cellStyle name="_Comma_Copy of Uralkali Summary Business Plan 14 Apr 04 (sent)1250404 input for Union DCF" xfId="301"/>
    <cellStyle name="_Comma_Copy of Uralkali Summary Business Plan 14 Apr 04 (sent)1250404 input for Union DCF_9 июнь-июль" xfId="302"/>
    <cellStyle name="_Comma_dcf" xfId="303"/>
    <cellStyle name="_Comma_dcf 2" xfId="1985"/>
    <cellStyle name="_Comma_dcf 3" xfId="2198"/>
    <cellStyle name="_Comma_dcf_9 июнь-июль" xfId="304"/>
    <cellStyle name="_Comma_EcoTekh DCF model v.1" xfId="305"/>
    <cellStyle name="_Comma_EcoTekh DCF model v.1 2" xfId="1986"/>
    <cellStyle name="_Comma_EcoTekh DCF model v.1 3" xfId="2199"/>
    <cellStyle name="_Comma_EcoTekh DCF model v.1_9 июнь-июль" xfId="306"/>
    <cellStyle name="_Comma_Omfal DCF model" xfId="307"/>
    <cellStyle name="_Comma_Omfal DCF model 2" xfId="1987"/>
    <cellStyle name="_Comma_Omfal DCF model 3" xfId="2200"/>
    <cellStyle name="_Comma_Omfal DCF model_9 июнь-июль" xfId="308"/>
    <cellStyle name="_Comma_TP DCF model v.2" xfId="309"/>
    <cellStyle name="_Comma_TP DCF model v.2 2" xfId="1988"/>
    <cellStyle name="_Comma_TP DCF model v.2 3" xfId="2201"/>
    <cellStyle name="_Comma_TP DCF model v.2_9 июнь-июль" xfId="310"/>
    <cellStyle name="_consolidation 31.12.05 v6" xfId="311"/>
    <cellStyle name="_consolidation 31.12.05 v6_9 июнь-июль" xfId="312"/>
    <cellStyle name="_consolidation 31.12.05 v6_пояснения" xfId="313"/>
    <cellStyle name="_consolidation 31.12.05 v6_пояснения_9 июнь-июль" xfId="314"/>
    <cellStyle name="_Copy of Uralkali Summary Business Plan 14 Apr 04 (sent)1250404 input for Union DCF" xfId="315"/>
    <cellStyle name="_Copy of Uralkali Summary Business Plan 14 Apr 04 (sent)1250404 input for Union DCF_9 июнь-июль" xfId="316"/>
    <cellStyle name="_Copy of Uralkali Summary Business Plan 14 Apr 04 (sent)1250404 input for Union DCF_пояснения" xfId="317"/>
    <cellStyle name="_Copy of Uralkali Summary Business Plan 14 Apr 04 (sent)1250404 input for Union DCF_пояснения_9 июнь-июль" xfId="318"/>
    <cellStyle name="_Currency" xfId="319"/>
    <cellStyle name="_Currency 2" xfId="1989"/>
    <cellStyle name="_Currency 3" xfId="2202"/>
    <cellStyle name="_Currency_18D Uralkali Summary Business Plan (PfFrScen)" xfId="320"/>
    <cellStyle name="_Currency_18D Uralkali Summary Business Plan (PfFrScen)_9 июнь-июль" xfId="321"/>
    <cellStyle name="_Currency_18D Uralkali Summary Business Plan (PfFrScen)_пояснения" xfId="322"/>
    <cellStyle name="_Currency_18D Uralkali Summary Business Plan (PfFrScen)_пояснения_9 июнь-июль" xfId="323"/>
    <cellStyle name="_Currency_9 июнь-июль" xfId="324"/>
    <cellStyle name="_Currency_Copy of Uralkali Summary Business Plan 14 Apr 04 (sent)1250404 input for Union DCF" xfId="325"/>
    <cellStyle name="_Currency_Copy of Uralkali Summary Business Plan 14 Apr 04 (sent)1250404 input for Union DCF_9 июнь-июль" xfId="326"/>
    <cellStyle name="_Currency_Copy of Uralkali Summary Business Plan 14 Apr 04 (sent)1250404 input for Union DCF_пояснения" xfId="327"/>
    <cellStyle name="_Currency_Copy of Uralkali Summary Business Plan 14 Apr 04 (sent)1250404 input for Union DCF_пояснения_9 июнь-июль" xfId="328"/>
    <cellStyle name="_Currency_dcf" xfId="329"/>
    <cellStyle name="_Currency_dcf 2" xfId="1990"/>
    <cellStyle name="_Currency_dcf 3" xfId="2203"/>
    <cellStyle name="_Currency_dcf_9 июнь-июль" xfId="330"/>
    <cellStyle name="_Currency_DRG Data" xfId="331"/>
    <cellStyle name="_Currency_DRG Data 2" xfId="1991"/>
    <cellStyle name="_Currency_DRG Data 3" xfId="2204"/>
    <cellStyle name="_Currency_DRG Data_9 июнь-июль" xfId="332"/>
    <cellStyle name="_Currency_DRG Data_пояснения" xfId="333"/>
    <cellStyle name="_Currency_DRG Data_пояснения 2" xfId="1992"/>
    <cellStyle name="_Currency_DRG Data_пояснения 3" xfId="2205"/>
    <cellStyle name="_Currency_DRG Data_пояснения_9 июнь-июль" xfId="334"/>
    <cellStyle name="_Currency_EcoTekh DCF model v.1" xfId="335"/>
    <cellStyle name="_Currency_EcoTekh DCF model v.1 2" xfId="1993"/>
    <cellStyle name="_Currency_EcoTekh DCF model v.1 3" xfId="2206"/>
    <cellStyle name="_Currency_EcoTekh DCF model v.1_9 июнь-июль" xfId="336"/>
    <cellStyle name="_Currency_EcoTekh DCF model v.1_пояснения" xfId="337"/>
    <cellStyle name="_Currency_EcoTekh DCF model v.1_пояснения 2" xfId="1994"/>
    <cellStyle name="_Currency_EcoTekh DCF model v.1_пояснения 3" xfId="2207"/>
    <cellStyle name="_Currency_EcoTekh DCF model v.1_пояснения_9 июнь-июль" xfId="338"/>
    <cellStyle name="_Currency_Key macto indicators" xfId="339"/>
    <cellStyle name="_Currency_Key macto indicators 2" xfId="1995"/>
    <cellStyle name="_Currency_Key macto indicators 3" xfId="2208"/>
    <cellStyle name="_Currency_Key macto indicators_9 июнь-июль" xfId="340"/>
    <cellStyle name="_Currency_Key macto indicators_пояснения" xfId="341"/>
    <cellStyle name="_Currency_Key macto indicators_пояснения 2" xfId="1996"/>
    <cellStyle name="_Currency_Key macto indicators_пояснения 3" xfId="2209"/>
    <cellStyle name="_Currency_Key macto indicators_пояснения_9 июнь-июль" xfId="342"/>
    <cellStyle name="_Currency_Omfal DCF model" xfId="343"/>
    <cellStyle name="_Currency_Omfal DCF model 2" xfId="1997"/>
    <cellStyle name="_Currency_Omfal DCF model 3" xfId="2210"/>
    <cellStyle name="_Currency_Omfal DCF model_9 июнь-июль" xfId="344"/>
    <cellStyle name="_Currency_Omfal DCF model_пояснения" xfId="345"/>
    <cellStyle name="_Currency_Omfal DCF model_пояснения 2" xfId="1998"/>
    <cellStyle name="_Currency_Omfal DCF model_пояснения 3" xfId="2211"/>
    <cellStyle name="_Currency_Omfal DCF model_пояснения_9 июнь-июль" xfId="346"/>
    <cellStyle name="_Currency_TP DCF model v.2" xfId="347"/>
    <cellStyle name="_Currency_TP DCF model v.2 2" xfId="1999"/>
    <cellStyle name="_Currency_TP DCF model v.2 3" xfId="2212"/>
    <cellStyle name="_Currency_TP DCF model v.2_9 июнь-июль" xfId="348"/>
    <cellStyle name="_Currency_TP DCF model v.2_пояснения" xfId="349"/>
    <cellStyle name="_Currency_TP DCF model v.2_пояснения 2" xfId="2000"/>
    <cellStyle name="_Currency_TP DCF model v.2_пояснения 3" xfId="2213"/>
    <cellStyle name="_Currency_TP DCF model v.2_пояснения_9 июнь-июль" xfId="350"/>
    <cellStyle name="_CurrencySpace" xfId="351"/>
    <cellStyle name="_CurrencySpace 2" xfId="2001"/>
    <cellStyle name="_CurrencySpace 3" xfId="2214"/>
    <cellStyle name="_CurrencySpace_9 июнь-июль" xfId="352"/>
    <cellStyle name="_CurrencySpace_Copy of Uralkali Summary Business Plan 14 Apr 04 (sent)1250404 input for Union DCF" xfId="353"/>
    <cellStyle name="_CurrencySpace_Copy of Uralkali Summary Business Plan 14 Apr 04 (sent)1250404 input for Union DCF_9 июнь-июль" xfId="354"/>
    <cellStyle name="_CurrencySpace_dcf" xfId="355"/>
    <cellStyle name="_CurrencySpace_dcf 2" xfId="2002"/>
    <cellStyle name="_CurrencySpace_dcf 3" xfId="2215"/>
    <cellStyle name="_CurrencySpace_dcf_9 июнь-июль" xfId="356"/>
    <cellStyle name="_CurrencySpace_EcoTekh DCF model v.1" xfId="357"/>
    <cellStyle name="_CurrencySpace_EcoTekh DCF model v.1 2" xfId="2003"/>
    <cellStyle name="_CurrencySpace_EcoTekh DCF model v.1 3" xfId="2216"/>
    <cellStyle name="_CurrencySpace_EcoTekh DCF model v.1_9 июнь-июль" xfId="358"/>
    <cellStyle name="_CurrencySpace_Omfal DCF model" xfId="359"/>
    <cellStyle name="_CurrencySpace_Omfal DCF model 2" xfId="2004"/>
    <cellStyle name="_CurrencySpace_Omfal DCF model 3" xfId="2217"/>
    <cellStyle name="_CurrencySpace_Omfal DCF model_9 июнь-июль" xfId="360"/>
    <cellStyle name="_CurrencySpace_TP DCF model v.2" xfId="361"/>
    <cellStyle name="_CurrencySpace_TP DCF model v.2 2" xfId="2005"/>
    <cellStyle name="_CurrencySpace_TP DCF model v.2 3" xfId="2218"/>
    <cellStyle name="_CurrencySpace_TP DCF model v.2_9 июнь-июль" xfId="362"/>
    <cellStyle name="_dcf" xfId="363"/>
    <cellStyle name="_dcf 2" xfId="2006"/>
    <cellStyle name="_dcf 3" xfId="2219"/>
    <cellStyle name="_dcf_9 июнь-июль" xfId="364"/>
    <cellStyle name="_DTEK DCF 19042005 final" xfId="365"/>
    <cellStyle name="_DTEK DCF 19042005 final 2" xfId="2007"/>
    <cellStyle name="_DTEK DCF 19042005 final 3" xfId="2220"/>
    <cellStyle name="_DTEK DCF 19042005 final_9 июнь-июль" xfId="366"/>
    <cellStyle name="_EAF_1400 TMT_budget_02-06-06 с фактом на" xfId="367"/>
    <cellStyle name="_EAF_1400 TMT_budget_02-06-06 с фактом на_9 июнь-июль" xfId="368"/>
    <cellStyle name="_EAF_1400 TMT_budget_02-06-06 с фактом на_пояснения" xfId="369"/>
    <cellStyle name="_EAF_1400 TMT_budget_02-06-06 с фактом на_пояснения_9 июнь-июль" xfId="370"/>
    <cellStyle name="_EAF_1400 TMT_budget_06 10 06 для меморандума" xfId="371"/>
    <cellStyle name="_EAF_1400 TMT_budget_06 10 06 для меморандума_9 июнь-июль" xfId="372"/>
    <cellStyle name="_EAF_1400 TMT_budget_06 10 06 для меморандума_пояснения" xfId="373"/>
    <cellStyle name="_EAF_1400 TMT_budget_06 10 06 для меморандума_пояснения_9 июнь-июль" xfId="374"/>
    <cellStyle name="_EAF_1400 TMT_budget_07_09_06 справка" xfId="375"/>
    <cellStyle name="_EAF_1400 TMT_budget_07_09_06 справка_9 июнь-июль" xfId="376"/>
    <cellStyle name="_EAF_1400 TMT_budget_07_09_06 справка_пояснения" xfId="377"/>
    <cellStyle name="_EAF_1400 TMT_budget_07_09_06 справка_пояснения_9 июнь-июль" xfId="378"/>
    <cellStyle name="_EAF_1400 TMT_budget_19 10 06 для меморандума" xfId="379"/>
    <cellStyle name="_EAF_1400 TMT_budget_19 10 06 для меморандума_9 июнь-июль" xfId="380"/>
    <cellStyle name="_EAF_1400 TMT_budget_19 10 06 для меморандума_пояснения" xfId="381"/>
    <cellStyle name="_EAF_1400 TMT_budget_19 10 06 для меморандума_пояснения_9 июнь-июль" xfId="382"/>
    <cellStyle name="_EAF_1400 TMT_budget_26-06-06 для меморандума корр " xfId="383"/>
    <cellStyle name="_EAF_1400 TMT_budget_26-06-06 для меморандума корр _9 июнь-июль" xfId="384"/>
    <cellStyle name="_EAF_1400 TMT_budget_26-06-06 для меморандума корр _пояснения" xfId="385"/>
    <cellStyle name="_EAF_1400 TMT_budget_26-06-06 для меморандума корр _пояснения_9 июнь-июль" xfId="386"/>
    <cellStyle name="_EcoTekh DCF model v.1" xfId="387"/>
    <cellStyle name="_EcoTekh DCF model v.1_9 июнь-июль" xfId="388"/>
    <cellStyle name="_EcoTekh DCF model v.1_пояснения" xfId="389"/>
    <cellStyle name="_EcoTekh DCF model v.1_пояснения 2" xfId="2008"/>
    <cellStyle name="_EcoTekh DCF model v.1_пояснения 3" xfId="2221"/>
    <cellStyle name="_EcoTekh DCF model v.1_пояснения_9 июнь-июль" xfId="390"/>
    <cellStyle name="_Euro" xfId="391"/>
    <cellStyle name="_Euro 2" xfId="2009"/>
    <cellStyle name="_Euro 3" xfId="2222"/>
    <cellStyle name="_Euro_9 июнь-июль" xfId="392"/>
    <cellStyle name="_Evraz sales breakdown by product groups" xfId="393"/>
    <cellStyle name="_Evraz sales breakdown by product groups_9 июнь-июль" xfId="394"/>
    <cellStyle name="_Evraz sales breakdown by product groups_support final" xfId="395"/>
    <cellStyle name="_Evraz sales breakdown by product groups_support final_9 июнь-июль" xfId="396"/>
    <cellStyle name="_F (01-06) 2007" xfId="397"/>
    <cellStyle name="_F (01-06) 2007_5_июнь_план" xfId="398"/>
    <cellStyle name="_F (01-06) 2007_5_июнь_план_9 июнь-июль" xfId="399"/>
    <cellStyle name="_F (01-06) 2007_Альбом форм к БК 2008 МП lv" xfId="400"/>
    <cellStyle name="_F (01-06) 2007_Альбом форм к БК 2008 МП lv_9 июнь-июль" xfId="401"/>
    <cellStyle name="_F (01-06) 2007_График" xfId="402"/>
    <cellStyle name="_F (01-06) 2007_График_9 июнь-июль" xfId="403"/>
    <cellStyle name="_F (01-06) 2007_ПРЕЗЕНТАЦИОННЫЕ ФОРМЫ 2008" xfId="404"/>
    <cellStyle name="_F (01-06) 2007_ПРЕЗЕНТАЦИОННЫЕ ФОРМЫ 2008_9 июнь-июль" xfId="405"/>
    <cellStyle name="_F FEB EBITDA " xfId="406"/>
    <cellStyle name="_F FEB EBITDA _9 июнь-июль" xfId="407"/>
    <cellStyle name="_for_BD_Пакет_форм2уровня_баз_final" xfId="408"/>
    <cellStyle name="_for_BD_Пакет_форм2уровня_баз_final_5_июнь_план" xfId="409"/>
    <cellStyle name="_for_BD_Пакет_форм2уровня_баз_final_5_июнь_план_9 июнь-июль" xfId="410"/>
    <cellStyle name="_for_BD_Пакет_форм2уровня_баз_final_Альбом форм к БК 2008 МП lv" xfId="411"/>
    <cellStyle name="_for_BD_Пакет_форм2уровня_баз_final_Альбом форм к БК 2008 МП lv_9 июнь-июль" xfId="412"/>
    <cellStyle name="_for_BD_Пакет_форм2уровня_баз_final_График" xfId="413"/>
    <cellStyle name="_for_BD_Пакет_форм2уровня_баз_final_График_9 июнь-июль" xfId="414"/>
    <cellStyle name="_for_BD_Пакет_форм2уровня_баз_final_ПРЕЗЕНТАЦИОННЫЕ ФОРМЫ 2008" xfId="415"/>
    <cellStyle name="_for_BD_Пакет_форм2уровня_баз_final_ПРЕЗЕНТАЦИОННЫЕ ФОРМЫ 2008_9 июнь-июль" xfId="416"/>
    <cellStyle name="_FTD INVENTORY STOCK 31.12.05" xfId="417"/>
    <cellStyle name="_FTD INVENTORY STOCK 31.12.05_9 июнь-июль" xfId="418"/>
    <cellStyle name="_FTD INVENTORY STOCK 31.12.05_пояснения" xfId="419"/>
    <cellStyle name="_FTD INVENTORY STOCK 31.12.05_пояснения_9 июнь-июль" xfId="420"/>
    <cellStyle name="_General template 2007_updated" xfId="421"/>
    <cellStyle name="_Gunshot DCF Model v.11 (disclosures) " xfId="422"/>
    <cellStyle name="_Gunshot DCF Model v.11 (disclosures) _9 июнь-июль" xfId="423"/>
    <cellStyle name="_Gunshot DCF Model v.11 (disclosures) _пояснения" xfId="424"/>
    <cellStyle name="_Gunshot DCF Model v.11 (disclosures) _пояснения 2" xfId="2010"/>
    <cellStyle name="_Gunshot DCF Model v.11 (disclosures) _пояснения 3" xfId="2223"/>
    <cellStyle name="_Gunshot DCF Model v.11 (disclosures) _пояснения_9 июнь-июль" xfId="425"/>
    <cellStyle name="_Heading" xfId="426"/>
    <cellStyle name="_Heading_Debt schedule" xfId="427"/>
    <cellStyle name="_Heading_Debt schedule_9 июнь-июль" xfId="428"/>
    <cellStyle name="_Heading_Debt schedule_пояснения" xfId="429"/>
    <cellStyle name="_Heading_Debt schedule_пояснения 2" xfId="2011"/>
    <cellStyle name="_Heading_Debt schedule_пояснения 3" xfId="2224"/>
    <cellStyle name="_Heading_Debt schedule_пояснения_9 июнь-июль" xfId="430"/>
    <cellStyle name="_Heading_Debt schedule_пояснения_9 июнь-июль 2" xfId="2012"/>
    <cellStyle name="_Heading_Debt schedule_пояснения_9 июнь-июль 3" xfId="2225"/>
    <cellStyle name="_Heading_DRG Data" xfId="431"/>
    <cellStyle name="_Heading_DRG Data_9 июнь-июль" xfId="432"/>
    <cellStyle name="_Heading_DRG Data_пояснения" xfId="433"/>
    <cellStyle name="_Heading_DRG Data_пояснения 2" xfId="2013"/>
    <cellStyle name="_Heading_DRG Data_пояснения 3" xfId="2226"/>
    <cellStyle name="_Heading_DRG Data_пояснения_9 июнь-июль" xfId="434"/>
    <cellStyle name="_Heading_DRG Data_пояснения_9 июнь-июль 2" xfId="2014"/>
    <cellStyle name="_Heading_DRG Data_пояснения_9 июнь-июль 3" xfId="2227"/>
    <cellStyle name="_Heading_Key macto indicators" xfId="435"/>
    <cellStyle name="_Heading_Key macto indicators_9 июнь-июль" xfId="436"/>
    <cellStyle name="_Heading_Key macto indicators_пояснения" xfId="437"/>
    <cellStyle name="_Heading_Key macto indicators_пояснения 2" xfId="2015"/>
    <cellStyle name="_Heading_Key macto indicators_пояснения 3" xfId="2228"/>
    <cellStyle name="_Heading_Key macto indicators_пояснения_9 июнь-июль" xfId="438"/>
    <cellStyle name="_Heading_Key macto indicators_пояснения_9 июнь-июль 2" xfId="2016"/>
    <cellStyle name="_Heading_Key macto indicators_пояснения_9 июнь-июль 3" xfId="2229"/>
    <cellStyle name="_Heading_Meeting october 13_tmk" xfId="439"/>
    <cellStyle name="_Heading_Meeting october 13_tmk_9 июнь-июль" xfId="440"/>
    <cellStyle name="_Heading_Meeting october 13_tmk_пояснения" xfId="441"/>
    <cellStyle name="_Heading_Meeting october 13_tmk_пояснения 2" xfId="2017"/>
    <cellStyle name="_Heading_Meeting october 13_tmk_пояснения 3" xfId="2230"/>
    <cellStyle name="_Heading_Meeting october 13_tmk_пояснения_9 июнь-июль" xfId="442"/>
    <cellStyle name="_Heading_Meeting october 13_tmk_пояснения_9 июнь-июль 2" xfId="2018"/>
    <cellStyle name="_Heading_Meeting october 13_tmk_пояснения_9 июнь-июль 3" xfId="2231"/>
    <cellStyle name="_Heading_prestemp" xfId="443"/>
    <cellStyle name="_Heading_prestemp_9 июнь-июль" xfId="444"/>
    <cellStyle name="_Heading_prestemp_пояснения" xfId="445"/>
    <cellStyle name="_Heading_prestemp_пояснения 2" xfId="2019"/>
    <cellStyle name="_Heading_prestemp_пояснения 3" xfId="2232"/>
    <cellStyle name="_Heading_prestemp_пояснения_9 июнь-июль" xfId="446"/>
    <cellStyle name="_Heading_prestemp_пояснения_9 июнь-июль 2" xfId="2020"/>
    <cellStyle name="_Heading_prestemp_пояснения_9 июнь-июль 3" xfId="2233"/>
    <cellStyle name="_Heading_пояснения" xfId="447"/>
    <cellStyle name="_Heading_пояснения 2" xfId="2021"/>
    <cellStyle name="_Heading_пояснения 3" xfId="2234"/>
    <cellStyle name="_Highlight" xfId="448"/>
    <cellStyle name="_Highlight 2" xfId="2022"/>
    <cellStyle name="_Highlight 3" xfId="2235"/>
    <cellStyle name="_Highlight_9 июнь-июль" xfId="449"/>
    <cellStyle name="_Info for 9M 2005" xfId="450"/>
    <cellStyle name="_Info for 9M 2005_5_июнь_план" xfId="451"/>
    <cellStyle name="_Info for 9M 2005_5_июнь_план_9 июнь-июль" xfId="452"/>
    <cellStyle name="_Info for 9M 2005_Альбом форм к БК 2008 МП lv" xfId="453"/>
    <cellStyle name="_Info for 9M 2005_Альбом форм к БК 2008 МП lv_9 июнь-июль" xfId="454"/>
    <cellStyle name="_Info for 9M 2005_График" xfId="455"/>
    <cellStyle name="_Info for 9M 2005_График_9 июнь-июль" xfId="456"/>
    <cellStyle name="_Info for 9M 2005_ПРЕЗЕНТАЦИОННЫЕ ФОРМЫ 2008" xfId="457"/>
    <cellStyle name="_Info for 9M 2005_ПРЕЗЕНТАЦИОННЫЕ ФОРМЫ 2008_9 июнь-июль" xfId="458"/>
    <cellStyle name="_KhTZ DCF model 050915" xfId="459"/>
    <cellStyle name="_KhTZ DCF model 050915 v.1" xfId="460"/>
    <cellStyle name="_KhTZ DCF model 050915 v.1_9 июнь-июль" xfId="461"/>
    <cellStyle name="_KhTZ DCF model 050915 v.1_пояснения" xfId="462"/>
    <cellStyle name="_KhTZ DCF model 050915 v.1_пояснения_9 июнь-июль" xfId="463"/>
    <cellStyle name="_KhTZ DCF model 050915_9 июнь-июль" xfId="464"/>
    <cellStyle name="_KhTZ DCF model 050915_пояснения" xfId="465"/>
    <cellStyle name="_KhTZ DCF model 050915_пояснения_9 июнь-июль" xfId="466"/>
    <cellStyle name="_MB2006_sample2006_баз" xfId="467"/>
    <cellStyle name="_MB2006_sample2006_баз_5_июнь_план" xfId="468"/>
    <cellStyle name="_MB2006_sample2006_баз_5_июнь_план_9 июнь-июль" xfId="469"/>
    <cellStyle name="_MB2006_sample2006_баз_Альбом форм к БК 2008 МП lv" xfId="470"/>
    <cellStyle name="_MB2006_sample2006_баз_Альбом форм к БК 2008 МП lv_9 июнь-июль" xfId="471"/>
    <cellStyle name="_MB2006_sample2006_баз_График" xfId="472"/>
    <cellStyle name="_MB2006_sample2006_баз_График_9 июнь-июль" xfId="473"/>
    <cellStyle name="_MB2006_sample2006_баз_пояснения" xfId="474"/>
    <cellStyle name="_MB2006_sample2006_баз_пояснения_9 июнь-июль" xfId="475"/>
    <cellStyle name="_MB2006_sample2006_баз_ПРЕЗЕНТАЦИОННЫЕ ФОРМЫ 2008" xfId="476"/>
    <cellStyle name="_MB2006_sample2006_баз_ПРЕЗЕНТАЦИОННЫЕ ФОРМЫ 2008_9 июнь-июль" xfId="477"/>
    <cellStyle name="_MCFO_ART" xfId="478"/>
    <cellStyle name="_MCFO_ART_5_июнь_план" xfId="479"/>
    <cellStyle name="_MCFO_ART_5_июнь_план_9 июнь-июль" xfId="480"/>
    <cellStyle name="_MCFO_ART_Альбом форм к БК 2008 МП lv" xfId="481"/>
    <cellStyle name="_MCFO_ART_Альбом форм к БК 2008 МП lv_9 июнь-июль" xfId="482"/>
    <cellStyle name="_MCFO_ART_Бюджет июнь 03.06." xfId="483"/>
    <cellStyle name="_MCFO_ART_График" xfId="484"/>
    <cellStyle name="_MCFO_ART_График_9 июнь-июль" xfId="485"/>
    <cellStyle name="_MCFO_ART_пояснения" xfId="486"/>
    <cellStyle name="_MCFO_ART_пояснения_9 июнь-июль" xfId="487"/>
    <cellStyle name="_MCFO_ART_ПРЕЗЕНТАЦИОННЫЕ ФОРМЫ 2008" xfId="488"/>
    <cellStyle name="_MCFO_ART_ПРЕЗЕНТАЦИОННЫЕ ФОРМЫ 2008_9 июнь-июль" xfId="489"/>
    <cellStyle name="_Metal" xfId="490"/>
    <cellStyle name="_MIFO_НТМК-Энерго_11.12." xfId="491"/>
    <cellStyle name="_MPROD" xfId="492"/>
    <cellStyle name="_MPROD_5_июнь_план" xfId="493"/>
    <cellStyle name="_MPROD_5_июнь_план_9 июнь-июль" xfId="494"/>
    <cellStyle name="_MPROD_Альбом форм к БК 2008 МП lv" xfId="495"/>
    <cellStyle name="_MPROD_Альбом форм к БК 2008 МП lv_9 июнь-июль" xfId="496"/>
    <cellStyle name="_MPROD_Бюджет июнь 03.06." xfId="497"/>
    <cellStyle name="_MPROD_График" xfId="498"/>
    <cellStyle name="_MPROD_График_9 июнь-июль" xfId="499"/>
    <cellStyle name="_MPROD_пояснения" xfId="500"/>
    <cellStyle name="_MPROD_пояснения_9 июнь-июль" xfId="501"/>
    <cellStyle name="_MPROD_ПРЕЗЕНТАЦИОННЫЕ ФОРМЫ 2008" xfId="502"/>
    <cellStyle name="_MPROD_ПРЕЗЕНТАЦИОННЫЕ ФОРМЫ 2008_9 июнь-июль" xfId="503"/>
    <cellStyle name="_Multiple" xfId="504"/>
    <cellStyle name="_Multiple 2" xfId="2023"/>
    <cellStyle name="_Multiple 3" xfId="2236"/>
    <cellStyle name="_Multiple_9 июнь-июль" xfId="505"/>
    <cellStyle name="_Multiple_Copy of Uralkali Summary Business Plan 14 Apr 04 (sent)1250404 input for Union DCF" xfId="506"/>
    <cellStyle name="_Multiple_Copy of Uralkali Summary Business Plan 14 Apr 04 (sent)1250404 input for Union DCF_9 июнь-июль" xfId="507"/>
    <cellStyle name="_Multiple_dcf" xfId="508"/>
    <cellStyle name="_Multiple_dcf 2" xfId="2024"/>
    <cellStyle name="_Multiple_dcf 3" xfId="2237"/>
    <cellStyle name="_Multiple_dcf_9 июнь-июль" xfId="509"/>
    <cellStyle name="_Multiple_EcoTekh DCF model v.1" xfId="510"/>
    <cellStyle name="_Multiple_EcoTekh DCF model v.1 2" xfId="2025"/>
    <cellStyle name="_Multiple_EcoTekh DCF model v.1 3" xfId="2238"/>
    <cellStyle name="_Multiple_EcoTekh DCF model v.1_9 июнь-июль" xfId="511"/>
    <cellStyle name="_Multiple_Omfal DCF model" xfId="512"/>
    <cellStyle name="_Multiple_Omfal DCF model 2" xfId="2026"/>
    <cellStyle name="_Multiple_Omfal DCF model 3" xfId="2239"/>
    <cellStyle name="_Multiple_Omfal DCF model_9 июнь-июль" xfId="513"/>
    <cellStyle name="_Multiple_TP DCF model v.2" xfId="514"/>
    <cellStyle name="_Multiple_TP DCF model v.2 2" xfId="2027"/>
    <cellStyle name="_Multiple_TP DCF model v.2 3" xfId="2240"/>
    <cellStyle name="_Multiple_TP DCF model v.2_9 июнь-июль" xfId="515"/>
    <cellStyle name="_MultipleSpace" xfId="516"/>
    <cellStyle name="_MultipleSpace 2" xfId="2028"/>
    <cellStyle name="_MultipleSpace 3" xfId="2241"/>
    <cellStyle name="_MultipleSpace_9 июнь-июль" xfId="517"/>
    <cellStyle name="_MultipleSpace_Copy of Uralkali Summary Business Plan 14 Apr 04 (sent)1250404 input for Union DCF" xfId="518"/>
    <cellStyle name="_MultipleSpace_Copy of Uralkali Summary Business Plan 14 Apr 04 (sent)1250404 input for Union DCF_9 июнь-июль" xfId="519"/>
    <cellStyle name="_MultipleSpace_dcf" xfId="520"/>
    <cellStyle name="_MultipleSpace_dcf 2" xfId="2029"/>
    <cellStyle name="_MultipleSpace_dcf 3" xfId="2242"/>
    <cellStyle name="_MultipleSpace_dcf_9 июнь-июль" xfId="521"/>
    <cellStyle name="_MultipleSpace_EcoTekh DCF model v.1" xfId="522"/>
    <cellStyle name="_MultipleSpace_EcoTekh DCF model v.1 2" xfId="2030"/>
    <cellStyle name="_MultipleSpace_EcoTekh DCF model v.1 3" xfId="2243"/>
    <cellStyle name="_MultipleSpace_EcoTekh DCF model v.1_9 июнь-июль" xfId="523"/>
    <cellStyle name="_MultipleSpace_Omfal DCF model" xfId="524"/>
    <cellStyle name="_MultipleSpace_Omfal DCF model 2" xfId="2031"/>
    <cellStyle name="_MultipleSpace_Omfal DCF model 3" xfId="2244"/>
    <cellStyle name="_MultipleSpace_Omfal DCF model_9 июнь-июль" xfId="525"/>
    <cellStyle name="_MultipleSpace_TP DCF model v.2" xfId="526"/>
    <cellStyle name="_MultipleSpace_TP DCF model v.2 2" xfId="2032"/>
    <cellStyle name="_MultipleSpace_TP DCF model v.2 3" xfId="2245"/>
    <cellStyle name="_MultipleSpace_TP DCF model v.2_9 июнь-июль" xfId="527"/>
    <cellStyle name="_New презентация" xfId="528"/>
    <cellStyle name="_New презентация_5_июнь_план" xfId="529"/>
    <cellStyle name="_New презентация_5_июнь_план_9 июнь-июль" xfId="530"/>
    <cellStyle name="_New презентация_Альбом форм к БК 2008 МП lv" xfId="531"/>
    <cellStyle name="_New презентация_Альбом форм к БК 2008 МП lv_9 июнь-июль" xfId="532"/>
    <cellStyle name="_New презентация_График" xfId="533"/>
    <cellStyle name="_New презентация_График_9 июнь-июль" xfId="534"/>
    <cellStyle name="_New презентация_ПРЕЗЕНТАЦИОННЫЕ ФОРМЫ 2008" xfId="535"/>
    <cellStyle name="_New презентация_ПРЕЗЕНТАЦИОННЫЕ ФОРМЫ 2008_9 июнь-июль" xfId="536"/>
    <cellStyle name="_NTMK forecast 2006-1" xfId="537"/>
    <cellStyle name="_NTMK forecast 2006-1_5_июнь_план" xfId="538"/>
    <cellStyle name="_NTMK forecast 2006-1_5_июнь_план 2" xfId="2033"/>
    <cellStyle name="_NTMK forecast 2006-1_5_июнь_план 3" xfId="2246"/>
    <cellStyle name="_NTMK forecast 2006-1_5_июнь_план_9 июнь-июль" xfId="539"/>
    <cellStyle name="_NTMK forecast 2006-1_EVA_расчет_бс (2) (1)" xfId="540"/>
    <cellStyle name="_NTMK forecast 2006-1_EVA_расчет_бс (2) (1)_Альбом форм к БК 2008 МП lv" xfId="541"/>
    <cellStyle name="_NTMK forecast 2006-1_EVA_расчет_бс (2) (1)_График" xfId="542"/>
    <cellStyle name="_NTMK forecast 2006-1_EVA_расчет_бс (2) (1)_ПРЕЗЕНТАЦИОННЫЕ ФОРМЫ 2008" xfId="543"/>
    <cellStyle name="_NTMK forecast 2006-1_Альбом форм к БК 2008 МП lv" xfId="544"/>
    <cellStyle name="_NTMK forecast 2006-1_Альбом форм к БК 2008 МП lv 2" xfId="2034"/>
    <cellStyle name="_NTMK forecast 2006-1_Альбом форм к БК 2008 МП lv 3" xfId="2247"/>
    <cellStyle name="_NTMK forecast 2006-1_Альбом форм к БК 2008 МП lv_9 июнь-июль" xfId="545"/>
    <cellStyle name="_NTMK forecast 2006-1_Бюджет июнь 03.06." xfId="546"/>
    <cellStyle name="_NTMK forecast 2006-1_Ввод ОС за 1 кв (2007.05.08)ФУ" xfId="547"/>
    <cellStyle name="_NTMK forecast 2006-1_График" xfId="548"/>
    <cellStyle name="_NTMK forecast 2006-1_График 2" xfId="2035"/>
    <cellStyle name="_NTMK forecast 2006-1_График 3" xfId="2248"/>
    <cellStyle name="_NTMK forecast 2006-1_График_9 июнь-июль" xfId="549"/>
    <cellStyle name="_NTMK forecast 2006-1_Кредиты и займы (форма 9)" xfId="550"/>
    <cellStyle name="_NTMK forecast 2006-1_ПРЕЗЕНТАЦИОННЫЕ ФОРМЫ 2008" xfId="551"/>
    <cellStyle name="_NTMK forecast 2006-1_ПРЕЗЕНТАЦИОННЫЕ ФОРМЫ 2008 2" xfId="2036"/>
    <cellStyle name="_NTMK forecast 2006-1_ПРЕЗЕНТАЦИОННЫЕ ФОРМЫ 2008 3" xfId="2249"/>
    <cellStyle name="_NTMK forecast 2006-1_ПРЕЗЕНТАЦИОННЫЕ ФОРМЫ 2008_9 июнь-июль" xfId="552"/>
    <cellStyle name="_Omfal DCF model" xfId="553"/>
    <cellStyle name="_Omfal DCF model_9 июнь-июль" xfId="554"/>
    <cellStyle name="_Omfal DCF model_пояснения" xfId="555"/>
    <cellStyle name="_Omfal DCF model_пояснения 2" xfId="2037"/>
    <cellStyle name="_Omfal DCF model_пояснения 3" xfId="2250"/>
    <cellStyle name="_Omfal DCF model_пояснения_9 июнь-июль" xfId="556"/>
    <cellStyle name="_P&amp;L" xfId="557"/>
    <cellStyle name="_P&amp;L_9 июнь-июль" xfId="558"/>
    <cellStyle name="_P&amp;L_пояснения" xfId="559"/>
    <cellStyle name="_P&amp;L_пояснения_9 июнь-июль" xfId="560"/>
    <cellStyle name="_PAKET FORM egemes_otchet_06 (уточн)" xfId="561"/>
    <cellStyle name="_Percent" xfId="562"/>
    <cellStyle name="_Percent 2" xfId="2038"/>
    <cellStyle name="_Percent 3" xfId="2251"/>
    <cellStyle name="_Percent_9 июнь-июль" xfId="563"/>
    <cellStyle name="_PercentSpace" xfId="564"/>
    <cellStyle name="_PercentSpace 2" xfId="2039"/>
    <cellStyle name="_PercentSpace 3" xfId="2252"/>
    <cellStyle name="_PercentSpace_9 июнь-июль" xfId="565"/>
    <cellStyle name="_Plan 2007 (margin)_ДП1" xfId="566"/>
    <cellStyle name="_Plan 2007 (margin)_ДП1 2" xfId="2040"/>
    <cellStyle name="_Plan 2007 (margin)_ДП1 3" xfId="2253"/>
    <cellStyle name="_Plan 2007 (margin)_ДП1_9 июнь-июль" xfId="567"/>
    <cellStyle name="_Plan 2007 (margin)_ДП1_Кредиты и займы (форма 9)" xfId="568"/>
    <cellStyle name="_PLCF  as of 17 04 2007 (3)" xfId="569"/>
    <cellStyle name="_PLCF  as of 17 04 2007 (3)_9 июнь-июль" xfId="570"/>
    <cellStyle name="_PLCF  as of 17 04 2007 (3)_пояснения" xfId="571"/>
    <cellStyle name="_PLCF  as of 17 04 2007 (3)_пояснения_9 июнь-июль" xfId="572"/>
    <cellStyle name="_PLCF  as of 17 04 2007 (5)" xfId="573"/>
    <cellStyle name="_PLCF  as of 17 04 2007 (5)_9 июнь-июль" xfId="574"/>
    <cellStyle name="_PLCF  as of 17 04 2007 (5)_пояснения" xfId="575"/>
    <cellStyle name="_PLCF  as of 17 04 2007 (5)_пояснения_9 июнь-июль" xfId="576"/>
    <cellStyle name="_PRM" xfId="577"/>
    <cellStyle name="_PRM 2" xfId="2041"/>
    <cellStyle name="_PRM 3" xfId="2254"/>
    <cellStyle name="_PRM НКМК июнь-прогноз (3)" xfId="578"/>
    <cellStyle name="_PRM НКМК июнь-прогноз (3) 2" xfId="2042"/>
    <cellStyle name="_PRM НКМК июнь-прогноз (3) 3" xfId="2255"/>
    <cellStyle name="_PRM НКМК июнь-прогноз (3)_9 июнь-июль" xfId="579"/>
    <cellStyle name="_PRM отчет ЗСМК" xfId="580"/>
    <cellStyle name="_PRM отчет ЗСМК 2" xfId="2043"/>
    <cellStyle name="_PRM отчет ЗСМК 3" xfId="2256"/>
    <cellStyle name="_PRM отчет ЗСМК_9 июнь-июль" xfId="581"/>
    <cellStyle name="_PRM пакет_ЗСМК" xfId="582"/>
    <cellStyle name="_PRM пакет_ЗСМК (2)" xfId="583"/>
    <cellStyle name="_PRM пакет_ЗСМК (2)_9 июнь-июль" xfId="584"/>
    <cellStyle name="_PRM пакет_ЗСМК (2)_пояснения" xfId="585"/>
    <cellStyle name="_PRM пакет_ЗСМК (2)_пояснения_9 июнь-июль" xfId="586"/>
    <cellStyle name="_PRM пакет_ЗСМК_9 июнь-июль" xfId="587"/>
    <cellStyle name="_PRM пакет_ЗСМК_пояснения" xfId="588"/>
    <cellStyle name="_PRM пакет_ЗСМК_пояснения_9 июнь-июль" xfId="589"/>
    <cellStyle name="_PRM_9 июнь-июль" xfId="590"/>
    <cellStyle name="_PRM_CAPEX_ЗСМК_январь" xfId="591"/>
    <cellStyle name="_PRM_CAPEX_ЗСМК_январь_9 июнь-июль" xfId="592"/>
    <cellStyle name="_PRM_may_ZSMK_без_WCR" xfId="593"/>
    <cellStyle name="_PRM_may_ZSMK_без_WCR 2" xfId="2044"/>
    <cellStyle name="_PRM_may_ZSMK_без_WCR 3" xfId="2257"/>
    <cellStyle name="_PRM_may_ZSMK_без_WCR_9 июнь-июль" xfId="594"/>
    <cellStyle name="_PRM_P&amp;L" xfId="595"/>
    <cellStyle name="_PRM_P&amp;L_9 июнь-июль" xfId="596"/>
    <cellStyle name="_PRM_P&amp;L_пояснения" xfId="597"/>
    <cellStyle name="_PRM_P&amp;L_пояснения_9 июнь-июль" xfId="598"/>
    <cellStyle name="_PRM_КГОК_июнь_СВОД" xfId="599"/>
    <cellStyle name="_PRM_КГОК_июнь_СВОД_9 июнь-июль" xfId="600"/>
    <cellStyle name="_PRM_лист МД_4 месяца_2007_15 03 07 (2)" xfId="601"/>
    <cellStyle name="_PRM_лист МД_4 месяца_2007_15 03 07 (2) 2" xfId="2045"/>
    <cellStyle name="_PRM_лист МД_4 месяца_2007_15 03 07 (2) 3" xfId="2258"/>
    <cellStyle name="_PRM_лист МД_4 месяца_2007_15 03 07 (2)_9 июнь-июль" xfId="602"/>
    <cellStyle name="_PRM_пакет_июнь" xfId="603"/>
    <cellStyle name="_PRM_пакет_июнь_9 июнь-июль" xfId="604"/>
    <cellStyle name="_PRM_смета" xfId="605"/>
    <cellStyle name="_PRM_смета_9 июнь-июль" xfId="606"/>
    <cellStyle name="_Sales destination" xfId="607"/>
    <cellStyle name="_Sales destination_9 июнь-июль" xfId="608"/>
    <cellStyle name="_Sales destination_пояснения" xfId="609"/>
    <cellStyle name="_Sales destination_пояснения_9 июнь-июль" xfId="610"/>
    <cellStyle name="_Sales for MDA NKMK_total" xfId="611"/>
    <cellStyle name="_Sales for MDA NKMK_total_9 июнь-июль" xfId="612"/>
    <cellStyle name="_Sales for MDA NKMK_total_пояснения" xfId="613"/>
    <cellStyle name="_Sales for MDA NKMK_total_пояснения_9 июнь-июль" xfId="614"/>
    <cellStyle name="_Sales for MDA ZSMK_total" xfId="615"/>
    <cellStyle name="_Sales for MDA ZSMK_total_9 июнь-июль" xfId="616"/>
    <cellStyle name="_Segment sales evraz" xfId="617"/>
    <cellStyle name="_Segment sales evraz 2" xfId="2046"/>
    <cellStyle name="_Segment sales evraz 3" xfId="2259"/>
    <cellStyle name="_Segment sales evraz_9 июнь-июль" xfId="618"/>
    <cellStyle name="_Segment sales evraz_Кредиты и займы (форма 9)" xfId="619"/>
    <cellStyle name="_Stahl NK new valuation_15.11.05" xfId="620"/>
    <cellStyle name="_Stahl NK new valuation_15.11.05 2" xfId="2047"/>
    <cellStyle name="_Stahl NK new valuation_15.11.05 3" xfId="2260"/>
    <cellStyle name="_Stahl NK new valuation_15.11.05_9 июнь-июль" xfId="621"/>
    <cellStyle name="_Stahl NK new valuation_15.11.05_Кредиты и займы (форма 9)" xfId="622"/>
    <cellStyle name="_SubHeading" xfId="623"/>
    <cellStyle name="_SubHeading_Debt schedule" xfId="624"/>
    <cellStyle name="_SubHeading_Debt schedule_9 июнь-июль" xfId="625"/>
    <cellStyle name="_SubHeading_Debt schedule_пояснения" xfId="626"/>
    <cellStyle name="_SubHeading_Debt schedule_пояснения 2" xfId="2048"/>
    <cellStyle name="_SubHeading_Debt schedule_пояснения 3" xfId="2261"/>
    <cellStyle name="_SubHeading_Debt schedule_пояснения_9 июнь-июль" xfId="627"/>
    <cellStyle name="_SubHeading_Debt schedule_пояснения_9 июнь-июль 2" xfId="2049"/>
    <cellStyle name="_SubHeading_Debt schedule_пояснения_9 июнь-июль 3" xfId="2262"/>
    <cellStyle name="_SubHeading_DRG Data" xfId="628"/>
    <cellStyle name="_SubHeading_DRG Data_9 июнь-июль" xfId="629"/>
    <cellStyle name="_SubHeading_DRG Data_пояснения" xfId="630"/>
    <cellStyle name="_SubHeading_DRG Data_пояснения 2" xfId="2050"/>
    <cellStyle name="_SubHeading_DRG Data_пояснения 3" xfId="2263"/>
    <cellStyle name="_SubHeading_DRG Data_пояснения_9 июнь-июль" xfId="631"/>
    <cellStyle name="_SubHeading_DRG Data_пояснения_9 июнь-июль 2" xfId="2051"/>
    <cellStyle name="_SubHeading_DRG Data_пояснения_9 июнь-июль 3" xfId="2264"/>
    <cellStyle name="_SubHeading_Key macto indicators" xfId="632"/>
    <cellStyle name="_SubHeading_Key macto indicators_9 июнь-июль" xfId="633"/>
    <cellStyle name="_SubHeading_Key macto indicators_пояснения" xfId="634"/>
    <cellStyle name="_SubHeading_Key macto indicators_пояснения 2" xfId="2052"/>
    <cellStyle name="_SubHeading_Key macto indicators_пояснения 3" xfId="2265"/>
    <cellStyle name="_SubHeading_Key macto indicators_пояснения_9 июнь-июль" xfId="635"/>
    <cellStyle name="_SubHeading_Key macto indicators_пояснения_9 июнь-июль 2" xfId="2053"/>
    <cellStyle name="_SubHeading_Key macto indicators_пояснения_9 июнь-июль 3" xfId="2266"/>
    <cellStyle name="_SubHeading_Meeting october 13_tmk" xfId="636"/>
    <cellStyle name="_SubHeading_Meeting october 13_tmk_9 июнь-июль" xfId="637"/>
    <cellStyle name="_SubHeading_Meeting october 13_tmk_пояснения" xfId="638"/>
    <cellStyle name="_SubHeading_Meeting october 13_tmk_пояснения 2" xfId="2054"/>
    <cellStyle name="_SubHeading_Meeting october 13_tmk_пояснения 3" xfId="2267"/>
    <cellStyle name="_SubHeading_Meeting october 13_tmk_пояснения_9 июнь-июль" xfId="639"/>
    <cellStyle name="_SubHeading_Meeting october 13_tmk_пояснения_9 июнь-июль 2" xfId="2055"/>
    <cellStyle name="_SubHeading_Meeting october 13_tmk_пояснения_9 июнь-июль 3" xfId="2268"/>
    <cellStyle name="_SubHeading_prestemp" xfId="640"/>
    <cellStyle name="_SubHeading_prestemp_9 июнь-июль" xfId="641"/>
    <cellStyle name="_SubHeading_prestemp_пояснения" xfId="642"/>
    <cellStyle name="_SubHeading_prestemp_пояснения 2" xfId="2056"/>
    <cellStyle name="_SubHeading_prestemp_пояснения 3" xfId="2269"/>
    <cellStyle name="_SubHeading_prestemp_пояснения_9 июнь-июль" xfId="643"/>
    <cellStyle name="_SubHeading_prestemp_пояснения_9 июнь-июль 2" xfId="2057"/>
    <cellStyle name="_SubHeading_prestemp_пояснения_9 июнь-июль 3" xfId="2270"/>
    <cellStyle name="_SubHeading_пояснения" xfId="644"/>
    <cellStyle name="_SubHeading_пояснения 2" xfId="2058"/>
    <cellStyle name="_SubHeading_пояснения 3" xfId="2271"/>
    <cellStyle name="_Table" xfId="645"/>
    <cellStyle name="_Table_Debt schedule" xfId="646"/>
    <cellStyle name="_Table_Debt schedule_9 июнь-июль" xfId="647"/>
    <cellStyle name="_Table_Debt schedule_пояснения" xfId="648"/>
    <cellStyle name="_Table_Debt schedule_пояснения 2" xfId="2059"/>
    <cellStyle name="_Table_Debt schedule_пояснения 3" xfId="2272"/>
    <cellStyle name="_Table_Debt schedule_пояснения_9 июнь-июль" xfId="649"/>
    <cellStyle name="_Table_Debt schedule_пояснения_9 июнь-июль 2" xfId="2060"/>
    <cellStyle name="_Table_Debt schedule_пояснения_9 июнь-июль 3" xfId="2273"/>
    <cellStyle name="_Table_DRG Data" xfId="650"/>
    <cellStyle name="_Table_DRG Data_9 июнь-июль" xfId="651"/>
    <cellStyle name="_Table_DRG Data_пояснения" xfId="652"/>
    <cellStyle name="_Table_DRG Data_пояснения 2" xfId="2061"/>
    <cellStyle name="_Table_DRG Data_пояснения 3" xfId="2274"/>
    <cellStyle name="_Table_DRG Data_пояснения_9 июнь-июль" xfId="653"/>
    <cellStyle name="_Table_DRG Data_пояснения_9 июнь-июль 2" xfId="2062"/>
    <cellStyle name="_Table_DRG Data_пояснения_9 июнь-июль 3" xfId="2275"/>
    <cellStyle name="_Table_Key macto indicators" xfId="654"/>
    <cellStyle name="_Table_Key macto indicators_9 июнь-июль" xfId="655"/>
    <cellStyle name="_Table_Key macto indicators_пояснения" xfId="656"/>
    <cellStyle name="_Table_Key macto indicators_пояснения 2" xfId="2063"/>
    <cellStyle name="_Table_Key macto indicators_пояснения 3" xfId="2276"/>
    <cellStyle name="_Table_Key macto indicators_пояснения_9 июнь-июль" xfId="657"/>
    <cellStyle name="_Table_Key macto indicators_пояснения_9 июнь-июль 2" xfId="2064"/>
    <cellStyle name="_Table_Key macto indicators_пояснения_9 июнь-июль 3" xfId="2277"/>
    <cellStyle name="_Table_Meeting october 13_tmk" xfId="658"/>
    <cellStyle name="_Table_Meeting october 13_tmk_9 июнь-июль" xfId="659"/>
    <cellStyle name="_Table_Meeting october 13_tmk_пояснения" xfId="660"/>
    <cellStyle name="_Table_Meeting october 13_tmk_пояснения 2" xfId="2065"/>
    <cellStyle name="_Table_Meeting october 13_tmk_пояснения 3" xfId="2278"/>
    <cellStyle name="_Table_Meeting october 13_tmk_пояснения_9 июнь-июль" xfId="661"/>
    <cellStyle name="_Table_Meeting october 13_tmk_пояснения_9 июнь-июль 2" xfId="2066"/>
    <cellStyle name="_Table_Meeting october 13_tmk_пояснения_9 июнь-июль 3" xfId="2279"/>
    <cellStyle name="_Table_пояснения" xfId="662"/>
    <cellStyle name="_Table_пояснения 2" xfId="2067"/>
    <cellStyle name="_Table_пояснения 3" xfId="2280"/>
    <cellStyle name="_TableHead" xfId="663"/>
    <cellStyle name="_TableHead_Debt schedule" xfId="664"/>
    <cellStyle name="_TableHead_Debt schedule_9 июнь-июль" xfId="665"/>
    <cellStyle name="_TableHead_Debt schedule_пояснения" xfId="666"/>
    <cellStyle name="_TableHead_Debt schedule_пояснения 2" xfId="2068"/>
    <cellStyle name="_TableHead_Debt schedule_пояснения 3" xfId="2281"/>
    <cellStyle name="_TableHead_Debt schedule_пояснения_9 июнь-июль" xfId="667"/>
    <cellStyle name="_TableHead_Debt schedule_пояснения_9 июнь-июль 2" xfId="2069"/>
    <cellStyle name="_TableHead_Debt schedule_пояснения_9 июнь-июль 3" xfId="2282"/>
    <cellStyle name="_TableHead_DRG Data" xfId="668"/>
    <cellStyle name="_TableHead_DRG Data_9 июнь-июль" xfId="669"/>
    <cellStyle name="_TableHead_DRG Data_пояснения" xfId="670"/>
    <cellStyle name="_TableHead_DRG Data_пояснения 2" xfId="2070"/>
    <cellStyle name="_TableHead_DRG Data_пояснения 3" xfId="2283"/>
    <cellStyle name="_TableHead_DRG Data_пояснения_9 июнь-июль" xfId="671"/>
    <cellStyle name="_TableHead_DRG Data_пояснения_9 июнь-июль 2" xfId="2071"/>
    <cellStyle name="_TableHead_DRG Data_пояснения_9 июнь-июль 3" xfId="2284"/>
    <cellStyle name="_TableHead_Key macto indicators" xfId="672"/>
    <cellStyle name="_TableHead_Key macto indicators_9 июнь-июль" xfId="673"/>
    <cellStyle name="_TableHead_Key macto indicators_пояснения" xfId="674"/>
    <cellStyle name="_TableHead_Key macto indicators_пояснения 2" xfId="2072"/>
    <cellStyle name="_TableHead_Key macto indicators_пояснения 3" xfId="2285"/>
    <cellStyle name="_TableHead_Key macto indicators_пояснения_9 июнь-июль" xfId="675"/>
    <cellStyle name="_TableHead_Key macto indicators_пояснения_9 июнь-июль 2" xfId="2073"/>
    <cellStyle name="_TableHead_Key macto indicators_пояснения_9 июнь-июль 3" xfId="2286"/>
    <cellStyle name="_TableHead_Meeting october 13_tmk" xfId="676"/>
    <cellStyle name="_TableHead_Meeting october 13_tmk_9 июнь-июль" xfId="677"/>
    <cellStyle name="_TableHead_Meeting october 13_tmk_пояснения" xfId="678"/>
    <cellStyle name="_TableHead_Meeting october 13_tmk_пояснения 2" xfId="2074"/>
    <cellStyle name="_TableHead_Meeting october 13_tmk_пояснения 3" xfId="2287"/>
    <cellStyle name="_TableHead_Meeting october 13_tmk_пояснения_9 июнь-июль" xfId="679"/>
    <cellStyle name="_TableHead_Meeting october 13_tmk_пояснения_9 июнь-июль 2" xfId="2075"/>
    <cellStyle name="_TableHead_Meeting october 13_tmk_пояснения_9 июнь-июль 3" xfId="2288"/>
    <cellStyle name="_TableHead_пояснения" xfId="680"/>
    <cellStyle name="_TableHead_пояснения 2" xfId="2076"/>
    <cellStyle name="_TableHead_пояснения 3" xfId="2289"/>
    <cellStyle name="_TableRowHead" xfId="681"/>
    <cellStyle name="_TableRowHead_Debt schedule" xfId="682"/>
    <cellStyle name="_TableRowHead_Debt schedule_9 июнь-июль" xfId="683"/>
    <cellStyle name="_TableRowHead_Debt schedule_пояснения" xfId="684"/>
    <cellStyle name="_TableRowHead_Debt schedule_пояснения 2" xfId="2077"/>
    <cellStyle name="_TableRowHead_Debt schedule_пояснения 3" xfId="2290"/>
    <cellStyle name="_TableRowHead_Debt schedule_пояснения_9 июнь-июль" xfId="685"/>
    <cellStyle name="_TableRowHead_Debt schedule_пояснения_9 июнь-июль 2" xfId="2078"/>
    <cellStyle name="_TableRowHead_Debt schedule_пояснения_9 июнь-июль 3" xfId="2291"/>
    <cellStyle name="_TableRowHead_DRG Data" xfId="686"/>
    <cellStyle name="_TableRowHead_DRG Data_9 июнь-июль" xfId="687"/>
    <cellStyle name="_TableRowHead_DRG Data_пояснения" xfId="688"/>
    <cellStyle name="_TableRowHead_DRG Data_пояснения 2" xfId="2079"/>
    <cellStyle name="_TableRowHead_DRG Data_пояснения 3" xfId="2292"/>
    <cellStyle name="_TableRowHead_DRG Data_пояснения_9 июнь-июль" xfId="689"/>
    <cellStyle name="_TableRowHead_DRG Data_пояснения_9 июнь-июль 2" xfId="2080"/>
    <cellStyle name="_TableRowHead_DRG Data_пояснения_9 июнь-июль 3" xfId="2293"/>
    <cellStyle name="_TableRowHead_Key macto indicators" xfId="690"/>
    <cellStyle name="_TableRowHead_Key macto indicators_9 июнь-июль" xfId="691"/>
    <cellStyle name="_TableRowHead_Key macto indicators_пояснения" xfId="692"/>
    <cellStyle name="_TableRowHead_Key macto indicators_пояснения 2" xfId="2081"/>
    <cellStyle name="_TableRowHead_Key macto indicators_пояснения 3" xfId="2294"/>
    <cellStyle name="_TableRowHead_Key macto indicators_пояснения_9 июнь-июль" xfId="693"/>
    <cellStyle name="_TableRowHead_Key macto indicators_пояснения_9 июнь-июль 2" xfId="2082"/>
    <cellStyle name="_TableRowHead_Key macto indicators_пояснения_9 июнь-июль 3" xfId="2295"/>
    <cellStyle name="_TableRowHead_Meeting october 13_tmk" xfId="694"/>
    <cellStyle name="_TableRowHead_Meeting october 13_tmk_9 июнь-июль" xfId="695"/>
    <cellStyle name="_TableRowHead_Meeting october 13_tmk_пояснения" xfId="696"/>
    <cellStyle name="_TableRowHead_Meeting october 13_tmk_пояснения 2" xfId="2083"/>
    <cellStyle name="_TableRowHead_Meeting october 13_tmk_пояснения 3" xfId="2296"/>
    <cellStyle name="_TableRowHead_Meeting october 13_tmk_пояснения_9 июнь-июль" xfId="697"/>
    <cellStyle name="_TableRowHead_Meeting october 13_tmk_пояснения_9 июнь-июль 2" xfId="2084"/>
    <cellStyle name="_TableRowHead_Meeting october 13_tmk_пояснения_9 июнь-июль 3" xfId="2297"/>
    <cellStyle name="_TableRowHead_пояснения" xfId="698"/>
    <cellStyle name="_TableRowHead_пояснения 2" xfId="2085"/>
    <cellStyle name="_TableRowHead_пояснения 3" xfId="2298"/>
    <cellStyle name="_TableSuperHead" xfId="699"/>
    <cellStyle name="_TableSuperHead_??? »a«??«? ?? 2005-2009??" xfId="700"/>
    <cellStyle name="_TableSuperHead_??? »a«??«? ?? 2005-2009?? 2" xfId="2086"/>
    <cellStyle name="_TableSuperHead_??? »a«??«? ?? 2005-2009?? 3" xfId="2299"/>
    <cellStyle name="_TableSuperHead_??? »a«??«? ?? 2005-2009??_9 июнь-июль" xfId="701"/>
    <cellStyle name="_TableSuperHead_9 июнь-июль" xfId="702"/>
    <cellStyle name="_TableSuperHead_Copy of Other costs_TAGMENT (2)" xfId="703"/>
    <cellStyle name="_TableSuperHead_Copy of Other costs_TAGMENT (2)_9 июнь-июль" xfId="704"/>
    <cellStyle name="_TableSuperHead_Copy of Other costs_TAGMENT (2)_пояснения" xfId="705"/>
    <cellStyle name="_TableSuperHead_Copy of Other costs_TAGMENT (2)_пояснения 2" xfId="2087"/>
    <cellStyle name="_TableSuperHead_Copy of Other costs_TAGMENT (2)_пояснения 3" xfId="2300"/>
    <cellStyle name="_TableSuperHead_Copy of Other costs_TAGMENT (2)_пояснения_9 июнь-июль" xfId="706"/>
    <cellStyle name="_TableSuperHead_dcf" xfId="707"/>
    <cellStyle name="_TableSuperHead_dcf_9 июнь-июль" xfId="708"/>
    <cellStyle name="_TableSuperHead_dcf_пояснения" xfId="709"/>
    <cellStyle name="_TableSuperHead_dcf_пояснения 2" xfId="2088"/>
    <cellStyle name="_TableSuperHead_dcf_пояснения 3" xfId="2301"/>
    <cellStyle name="_TableSuperHead_dcf_пояснения_9 июнь-июль" xfId="710"/>
    <cellStyle name="_TableSuperHead_DRG Data" xfId="711"/>
    <cellStyle name="_TableSuperHead_DRG Data_9 июнь-июль" xfId="712"/>
    <cellStyle name="_TableSuperHead_DRG Data_пояснения" xfId="713"/>
    <cellStyle name="_TableSuperHead_DRG Data_пояснения 2" xfId="2089"/>
    <cellStyle name="_TableSuperHead_DRG Data_пояснения 3" xfId="2302"/>
    <cellStyle name="_TableSuperHead_DRG Data_пояснения_9 июнь-июль" xfId="714"/>
    <cellStyle name="_TableSuperHead_EcoTekh DCF model v.1" xfId="715"/>
    <cellStyle name="_TableSuperHead_EcoTekh DCF model v.1_9 июнь-июль" xfId="716"/>
    <cellStyle name="_TableSuperHead_EcoTekh DCF model v.1_пояснения" xfId="717"/>
    <cellStyle name="_TableSuperHead_EcoTekh DCF model v.1_пояснения 2" xfId="2090"/>
    <cellStyle name="_TableSuperHead_EcoTekh DCF model v.1_пояснения 3" xfId="2303"/>
    <cellStyle name="_TableSuperHead_EcoTekh DCF model v.1_пояснения_9 июнь-июль" xfId="718"/>
    <cellStyle name="_TableSuperHead_Omfal DCF model" xfId="719"/>
    <cellStyle name="_TableSuperHead_Omfal DCF model_9 июнь-июль" xfId="720"/>
    <cellStyle name="_TableSuperHead_Omfal DCF model_пояснения" xfId="721"/>
    <cellStyle name="_TableSuperHead_Omfal DCF model_пояснения 2" xfId="2091"/>
    <cellStyle name="_TableSuperHead_Omfal DCF model_пояснения 3" xfId="2304"/>
    <cellStyle name="_TableSuperHead_Omfal DCF model_пояснения_9 июнь-июль" xfId="722"/>
    <cellStyle name="_TableSuperHead_TP DCF model v.2" xfId="723"/>
    <cellStyle name="_TableSuperHead_TP DCF model v.2_9 июнь-июль" xfId="724"/>
    <cellStyle name="_TableSuperHead_TP DCF model v.2_пояснения" xfId="725"/>
    <cellStyle name="_TableSuperHead_TP DCF model v.2_пояснения 2" xfId="2092"/>
    <cellStyle name="_TableSuperHead_TP DCF model v.2_пояснения 3" xfId="2305"/>
    <cellStyle name="_TableSuperHead_TP DCF model v.2_пояснения_9 июнь-июль" xfId="726"/>
    <cellStyle name="_TableSuperHead_üäÉ »a«ú¡«º ¡á 2005-2009úú" xfId="727"/>
    <cellStyle name="_TableSuperHead_üäÉ »a«ú¡«º ¡á 2005-2009úú_9 июнь-июль" xfId="728"/>
    <cellStyle name="_TableSuperHead_WACC Analysis MK" xfId="729"/>
    <cellStyle name="_TableSuperHead_WACC Analysis MK_9 июнь-июль" xfId="730"/>
    <cellStyle name="_TableSuperHead_WACC Analysis MK_пояснения" xfId="731"/>
    <cellStyle name="_TableSuperHead_WACC Analysis MK_пояснения 2" xfId="2093"/>
    <cellStyle name="_TableSuperHead_WACC Analysis MK_пояснения 3" xfId="2306"/>
    <cellStyle name="_TableSuperHead_WACC Analysis MK_пояснения_9 июнь-июль" xfId="732"/>
    <cellStyle name="_TableSuperHead_пояснения" xfId="733"/>
    <cellStyle name="_TableSuperHead_пояснения 2" xfId="2094"/>
    <cellStyle name="_TableSuperHead_пояснения 3" xfId="2307"/>
    <cellStyle name="_TableSuperHead_пояснения_9 июнь-июль" xfId="734"/>
    <cellStyle name="_TP DCF model v.2" xfId="735"/>
    <cellStyle name="_TP DCF model v.2_9 июнь-июль" xfId="736"/>
    <cellStyle name="_TP DCF model v.2_пояснения" xfId="737"/>
    <cellStyle name="_TP DCF model v.2_пояснения 2" xfId="2095"/>
    <cellStyle name="_TP DCF model v.2_пояснения 3" xfId="2308"/>
    <cellStyle name="_TP DCF model v.2_пояснения_9 июнь-июль" xfId="738"/>
    <cellStyle name="_v 10 capex 2007  (одна вкладка)" xfId="739"/>
    <cellStyle name="_v 10 capex 2007  (одна вкладка)_9 июнь-июль" xfId="740"/>
    <cellStyle name="_v2 Ввод ОС в 2007 (2006.11.03)" xfId="741"/>
    <cellStyle name="_v2 Ввод ОС в 2007 (2006.11.03)_9 июнь-июль" xfId="742"/>
    <cellStyle name="_v3 Титул инвестиционных проектов на 2006 (ЭСПЦ уточн)" xfId="743"/>
    <cellStyle name="_v3 Титул инвестиционных проектов на 2006 (ЭСПЦ уточн)_9 июнь-июль" xfId="744"/>
    <cellStyle name="_variable &amp; fix costs 2007" xfId="745"/>
    <cellStyle name="_variable &amp; fix costs 2007_9 июнь-июль" xfId="746"/>
    <cellStyle name="_Vol_Rev" xfId="747"/>
    <cellStyle name="_Vol_Rev_9 июнь-июль" xfId="748"/>
    <cellStyle name="_WC к полугодию" xfId="749"/>
    <cellStyle name="_WC к полугодию_9 июнь-июль" xfId="750"/>
    <cellStyle name="_xSAPtemp5260" xfId="751"/>
    <cellStyle name="_xSAPtemp5260_9 июнь-июль" xfId="752"/>
    <cellStyle name="_xSAPtemp8811" xfId="753"/>
    <cellStyle name="_xSAPtemp8811_9 июнь-июль" xfId="754"/>
    <cellStyle name="_xSAPtemp9859" xfId="755"/>
    <cellStyle name="_Альбом форм к БК 2008 общие v5" xfId="756"/>
    <cellStyle name="_Альбом форм к БК 2008 общие v5_5_июнь_план" xfId="757"/>
    <cellStyle name="_Альбом форм к БК 2008 общие v5_5_июнь_план_9 июнь-июль" xfId="758"/>
    <cellStyle name="_Альбом форм к БК 2008 общие v5_Альбом форм к БК 2008 МП lv" xfId="759"/>
    <cellStyle name="_Альбом форм к БК 2008 общие v5_Альбом форм к БК 2008 МП lv_9 июнь-июль" xfId="760"/>
    <cellStyle name="_Альбом форм к БК 2008 общие v5_График" xfId="761"/>
    <cellStyle name="_Альбом форм к БК 2008 общие v5_График_9 июнь-июль" xfId="762"/>
    <cellStyle name="_Альбом форм к БК 2008 общие v5_ПРЕЗЕНТАЦИОННЫЕ ФОРМЫ 2008" xfId="763"/>
    <cellStyle name="_Альбом форм к БК 2008 общие v5_ПРЕЗЕНТАЦИОННЫЕ ФОРМЫ 2008_9 июнь-июль" xfId="764"/>
    <cellStyle name="_Анализ сметы_06" xfId="765"/>
    <cellStyle name="_Аналитические_признаки" xfId="766"/>
    <cellStyle name="_Аналитические_признаки - исправленная версия" xfId="767"/>
    <cellStyle name="_Апрель ЗАПАСЫ план 30.03" xfId="768"/>
    <cellStyle name="_Апрель ЗАПАСЫ план 30.03_9 июнь-июль" xfId="769"/>
    <cellStyle name="_Баланс база-проект(верно)" xfId="770"/>
    <cellStyle name="_Баланс база-проект(верно)_9 июнь-июль" xfId="771"/>
    <cellStyle name="_Баланс база-проект(верно)_пояснения" xfId="772"/>
    <cellStyle name="_Баланс база-проект(верно)_пояснения_9 июнь-июль" xfId="773"/>
    <cellStyle name="_Баланс_ДП1_25.11.2006_исп" xfId="774"/>
    <cellStyle name="_Баланс_ДП1_25.11.2006_исп_9 июнь-июль" xfId="775"/>
    <cellStyle name="_Баланс_ДП1_25.11.2006_исп_пояснения" xfId="776"/>
    <cellStyle name="_Баланс_ДП1_25.11.2006_исп_пояснения_9 июнь-июль" xfId="777"/>
    <cellStyle name="_бюджет 05.03.2007(4 чтение)" xfId="778"/>
    <cellStyle name="_бюджет 05.03.2007(4 чтение)_9 июнь-июль" xfId="779"/>
    <cellStyle name="_бюджет 05.03.20072" xfId="780"/>
    <cellStyle name="_бюджет 05.03.20072_9 июнь-июль" xfId="781"/>
    <cellStyle name="_Бюджет 2007 (2006.10.06)" xfId="782"/>
    <cellStyle name="_Бюджет 2007 (2006.10.06)_9 июнь-июль" xfId="783"/>
    <cellStyle name="_Бюджет 2007 (2006.10.23)v2" xfId="784"/>
    <cellStyle name="_Бюджет 2007 (2006.10.23)v2_9 июнь-июль" xfId="785"/>
    <cellStyle name="_Бюджет 2007 (2006.12.12)v6 для 3 чт" xfId="786"/>
    <cellStyle name="_Бюджет 2007 (2006.12.12)v6 для 3 чт_9 июнь-июль" xfId="787"/>
    <cellStyle name="_Бюджет 2007 (2006.12.15)v7 для 3 чт" xfId="788"/>
    <cellStyle name="_Бюджет 2007 (2006.12.15)v7 для 3 чт_9 июнь-июль" xfId="789"/>
    <cellStyle name="_Бюджет 2007 (2007.02.02)v8 для 4 чт" xfId="790"/>
    <cellStyle name="_Бюджет 2007 (2007.02.02)v8 для 4 чт_9 июнь-июль" xfId="791"/>
    <cellStyle name="_Бюджет 2007 ЕЭТ" xfId="792"/>
    <cellStyle name="_Бюджет 2007 ЕЭТ_5_июнь_план" xfId="793"/>
    <cellStyle name="_Бюджет 2007 ЕЭТ_5_июнь_план_9 июнь-июль" xfId="794"/>
    <cellStyle name="_Бюджет 2007 ЕЭТ_Альбом форм к БК 2008 МП lv" xfId="795"/>
    <cellStyle name="_Бюджет 2007 ЕЭТ_Альбом форм к БК 2008 МП lv_9 июнь-июль" xfId="796"/>
    <cellStyle name="_Бюджет 2007 ЕЭТ_График" xfId="797"/>
    <cellStyle name="_Бюджет 2007 ЕЭТ_График_9 июнь-июль" xfId="798"/>
    <cellStyle name="_Бюджет 2007 ЕЭТ_ПРЕЗЕНТАЦИОННЫЕ ФОРМЫ 2008" xfId="799"/>
    <cellStyle name="_Бюджет 2007 ЕЭТ_ПРЕЗЕНТАЦИОННЫЕ ФОРМЫ 2008_9 июнь-июль" xfId="800"/>
    <cellStyle name="_Бюджет ЗСМК 2006г (8.12 )" xfId="801"/>
    <cellStyle name="_Бюджет ЗСМК 2006г (8.12 )_5_июнь_план" xfId="802"/>
    <cellStyle name="_Бюджет ЗСМК 2006г (8.12 )_5_июнь_план_9 июнь-июль" xfId="803"/>
    <cellStyle name="_Бюджет ЗСМК 2006г (8.12 )_Альбом форм к БК 2008 МП lv" xfId="804"/>
    <cellStyle name="_Бюджет ЗСМК 2006г (8.12 )_Альбом форм к БК 2008 МП lv_9 июнь-июль" xfId="805"/>
    <cellStyle name="_Бюджет ЗСМК 2006г (8.12 )_График" xfId="806"/>
    <cellStyle name="_Бюджет ЗСМК 2006г (8.12 )_График_9 июнь-июль" xfId="807"/>
    <cellStyle name="_Бюджет ЗСМК 2006г (8.12 )_ПРЕЗЕНТАЦИОННЫЕ ФОРМЫ 2008" xfId="808"/>
    <cellStyle name="_Бюджет ЗСМК 2006г (8.12 )_ПРЕЗЕНТАЦИОННЫЕ ФОРМЫ 2008_9 июнь-июль" xfId="809"/>
    <cellStyle name="_Бюджет ЗСМК 2006г (8.12 утв БК )" xfId="810"/>
    <cellStyle name="_Бюджет ЗСМК 2006г (8.12 утв БК )_5_июнь_план" xfId="811"/>
    <cellStyle name="_Бюджет ЗСМК 2006г (8.12 утв БК )_5_июнь_план_9 июнь-июль" xfId="812"/>
    <cellStyle name="_Бюджет ЗСМК 2006г (8.12 утв БК )_Альбом форм к БК 2008 МП lv" xfId="813"/>
    <cellStyle name="_Бюджет ЗСМК 2006г (8.12 утв БК )_Альбом форм к БК 2008 МП lv_9 июнь-июль" xfId="814"/>
    <cellStyle name="_Бюджет ЗСМК 2006г (8.12 утв БК )_График" xfId="815"/>
    <cellStyle name="_Бюджет ЗСМК 2006г (8.12 утв БК )_График_9 июнь-июль" xfId="816"/>
    <cellStyle name="_Бюджет ЗСМК 2006г (8.12 утв БК )_ПРЕЗЕНТАЦИОННЫЕ ФОРМЫ 2008" xfId="817"/>
    <cellStyle name="_Бюджет ЗСМК 2006г (8.12 утв БК )_ПРЕЗЕНТАЦИОННЫЕ ФОРМЫ 2008_9 июнь-июль" xfId="818"/>
    <cellStyle name="_Бюджет КОСИ на площадках mapping в 15 форму" xfId="819"/>
    <cellStyle name="_Бюджет КОСИ на площадках mapping в 15 форму_5_июнь_план" xfId="820"/>
    <cellStyle name="_Бюджет КОСИ на площадках mapping в 15 форму_5_июнь_план_9 июнь-июль" xfId="821"/>
    <cellStyle name="_Бюджет КОСИ на площадках mapping в 15 форму_Альбом форм к БК 2008 МП lv" xfId="822"/>
    <cellStyle name="_Бюджет КОСИ на площадках mapping в 15 форму_Альбом форм к БК 2008 МП lv_9 июнь-июль" xfId="823"/>
    <cellStyle name="_Бюджет КОСИ на площадках mapping в 15 форму_График" xfId="824"/>
    <cellStyle name="_Бюджет КОСИ на площадках mapping в 15 форму_График_9 июнь-июль" xfId="825"/>
    <cellStyle name="_Бюджет КОСИ на площадках mapping в 15 форму_ПРЕЗЕНТАЦИОННЫЕ ФОРМЫ 2008" xfId="826"/>
    <cellStyle name="_Бюджет КОСИ на площадках mapping в 15 форму_ПРЕЗЕНТАЦИОННЫЕ ФОРМЫ 2008_9 июнь-июль" xfId="827"/>
    <cellStyle name="_Бюджет МОФ 2006" xfId="828"/>
    <cellStyle name="_Бюджет МОФ 2006_9 июнь-июль" xfId="829"/>
    <cellStyle name="_Бюджет НКМК 2007 (2006.12.15) ф19,20,21 (3 чт)" xfId="830"/>
    <cellStyle name="_Бюджет НКМК 2007 (2006.12.15) ф19,20,21 (3 чт)ЕХ" xfId="831"/>
    <cellStyle name="_Бюджет НКМК 2007 (2007.02.02) ф19,20,21 (4 чт)ЕХ" xfId="832"/>
    <cellStyle name="_Бюджет прочих капвложений (2007.03.26)" xfId="833"/>
    <cellStyle name="_Бюджет прочих КВ ДИТ на 2007 -к письму_31 01" xfId="834"/>
    <cellStyle name="_Бюджет ЭСПЦ 2007 (2006.12.15) ф19,20,21 (3 чт)ЕХ" xfId="835"/>
    <cellStyle name="_Бюджет ЭСПЦ Iкв 2007 ф19,20,21 13.12.2006" xfId="836"/>
    <cellStyle name="_Бюджеты проектов НКМК" xfId="837"/>
    <cellStyle name="_Бюджеты проектов НКМК (2007.01.10)" xfId="838"/>
    <cellStyle name="_Бюджеты проектов НКМК (2007.01.10)_9 июнь-июль" xfId="839"/>
    <cellStyle name="_Бюджеты проектов НКМК_9 июнь-июль" xfId="840"/>
    <cellStyle name="_Выверка_НКМК_май_PRM" xfId="841"/>
    <cellStyle name="_Выверка_НКМК_май_PRM_9 июнь-июль" xfId="842"/>
    <cellStyle name="_Выверка_НКМК_май_PRM_пояснения" xfId="843"/>
    <cellStyle name="_Выверка_НКМК_май_PRM_пояснения_9 июнь-июль" xfId="844"/>
    <cellStyle name="_Выручка ЗСМК" xfId="845"/>
    <cellStyle name="_Выручка ЗСМК_9 июнь-июль" xfId="846"/>
    <cellStyle name="_Выручка ЗСМК_пояснения" xfId="847"/>
    <cellStyle name="_Выручка ЗСМК_пояснения_9 июнь-июль" xfId="848"/>
    <cellStyle name="_Выручка КХП" xfId="849"/>
    <cellStyle name="_ГОКи Сбыт" xfId="850"/>
    <cellStyle name="_ГОКи Сбыт_9 июнь-июль" xfId="851"/>
    <cellStyle name="_График по Ebitda" xfId="852"/>
    <cellStyle name="_График по Ebitda_5_июнь_план" xfId="853"/>
    <cellStyle name="_График по Ebitda_5_июнь_план_9 июнь-июль" xfId="854"/>
    <cellStyle name="_График по Ebitda_Альбом форм к БК 2008 МП lv" xfId="855"/>
    <cellStyle name="_График по Ebitda_Альбом форм к БК 2008 МП lv_9 июнь-июль" xfId="856"/>
    <cellStyle name="_График по Ebitda_График" xfId="857"/>
    <cellStyle name="_График по Ebitda_График_9 июнь-июль" xfId="858"/>
    <cellStyle name="_График по Ebitda_пояснения" xfId="859"/>
    <cellStyle name="_График по Ebitda_пояснения_9 июнь-июль" xfId="860"/>
    <cellStyle name="_График по Ebitda_ПРЕЗЕНТАЦИОННЫЕ ФОРМЫ 2008" xfId="861"/>
    <cellStyle name="_График по Ebitda_ПРЕЗЕНТАЦИОННЫЕ ФОРМЫ 2008_9 июнь-июль" xfId="862"/>
    <cellStyle name="_Графики_презентации_бюджета КГОК" xfId="863"/>
    <cellStyle name="_Графики_презентации_бюджета КГОК_9 июнь-июль" xfId="864"/>
    <cellStyle name="_графки - доп слайд" xfId="865"/>
    <cellStyle name="_графки - доп слайд (2)" xfId="866"/>
    <cellStyle name="_графки - доп слайд (2)_9 июнь-июль" xfId="867"/>
    <cellStyle name="_графки - доп слайд (2)_пояснения" xfId="868"/>
    <cellStyle name="_графки - доп слайд (2)_пояснения_9 июнь-июль" xfId="869"/>
    <cellStyle name="_графки - доп слайд_5_июнь_план" xfId="870"/>
    <cellStyle name="_графки - доп слайд_5_июнь_план_9 июнь-июль" xfId="871"/>
    <cellStyle name="_графки - доп слайд_Альбом форм к БК 2008 МП lv" xfId="872"/>
    <cellStyle name="_графки - доп слайд_Альбом форм к БК 2008 МП lv_9 июнь-июль" xfId="873"/>
    <cellStyle name="_графки - доп слайд_График" xfId="874"/>
    <cellStyle name="_графки - доп слайд_График_9 июнь-июль" xfId="875"/>
    <cellStyle name="_графки - доп слайд_пояснения" xfId="876"/>
    <cellStyle name="_графки - доп слайд_пояснения_9 июнь-июль" xfId="877"/>
    <cellStyle name="_графки - доп слайд_ПРЕЗЕНТАЦИОННЫЕ ФОРМЫ 2008" xfId="878"/>
    <cellStyle name="_графки - доп слайд_ПРЕЗЕНТАЦИОННЫЕ ФОРМЫ 2008_9 июнь-июль" xfId="879"/>
    <cellStyle name="_ДКЗ за 9 месяцев 2006" xfId="880"/>
    <cellStyle name="_ДКЗ за 9 месяцев 2006_9 июнь-июль" xfId="881"/>
    <cellStyle name="_ДКЗ за 9 месяцев 2006_пояснения" xfId="882"/>
    <cellStyle name="_ДКЗ за 9 месяцев 2006_пояснения_9 июнь-июль" xfId="883"/>
    <cellStyle name="_для БК по корректировке НКМК (14 02 06)" xfId="884"/>
    <cellStyle name="_для БК по корректировке НКМК (14 02 06)_5_июнь_план" xfId="885"/>
    <cellStyle name="_для БК по корректировке НКМК (14 02 06)_5_июнь_план_9 июнь-июль" xfId="886"/>
    <cellStyle name="_для БК по корректировке НКМК (14 02 06)_Альбом форм к БК 2008 МП lv" xfId="887"/>
    <cellStyle name="_для БК по корректировке НКМК (14 02 06)_Альбом форм к БК 2008 МП lv_9 июнь-июль" xfId="888"/>
    <cellStyle name="_для БК по корректировке НКМК (14 02 06)_График" xfId="889"/>
    <cellStyle name="_для БК по корректировке НКМК (14 02 06)_График_9 июнь-июль" xfId="890"/>
    <cellStyle name="_для БК по корректировке НКМК (14 02 06)_ПРЕЗЕНТАЦИОННЫЕ ФОРМЫ 2008" xfId="891"/>
    <cellStyle name="_для БК по корректировке НКМК (14 02 06)_ПРЕЗЕНТАЦИОННЫЕ ФОРМЫ 2008_9 июнь-июль" xfId="892"/>
    <cellStyle name="_Добавочные за I квартал" xfId="893"/>
    <cellStyle name="_Дополнения к бюджету 2006" xfId="894"/>
    <cellStyle name="_дополнения к бюджету 2006(ЗСМК НКМК 26.02.2006)" xfId="895"/>
    <cellStyle name="_дополнения к бюджету 2006(ЗСМК НКМК 26.02.2006)_5_июнь_план" xfId="896"/>
    <cellStyle name="_дополнения к бюджету 2006(ЗСМК НКМК 26.02.2006)_5_июнь_план_9 июнь-июль" xfId="897"/>
    <cellStyle name="_дополнения к бюджету 2006(ЗСМК НКМК 26.02.2006)_Альбом форм к БК 2008 МП lv" xfId="898"/>
    <cellStyle name="_дополнения к бюджету 2006(ЗСМК НКМК 26.02.2006)_Альбом форм к БК 2008 МП lv_9 июнь-июль" xfId="899"/>
    <cellStyle name="_дополнения к бюджету 2006(ЗСМК НКМК 26.02.2006)_График" xfId="900"/>
    <cellStyle name="_дополнения к бюджету 2006(ЗСМК НКМК 26.02.2006)_График_9 июнь-июль" xfId="901"/>
    <cellStyle name="_дополнения к бюджету 2006(ЗСМК НКМК 26.02.2006)_пояснения" xfId="902"/>
    <cellStyle name="_дополнения к бюджету 2006(ЗСМК НКМК 26.02.2006)_пояснения_9 июнь-июль" xfId="903"/>
    <cellStyle name="_дополнения к бюджету 2006(ЗСМК НКМК 26.02.2006)_ПРЕЗЕНТАЦИОННЫЕ ФОРМЫ 2008" xfId="904"/>
    <cellStyle name="_дополнения к бюджету 2006(ЗСМК НКМК 26.02.2006)_ПРЕЗЕНТАЦИОННЫЕ ФОРМЫ 2008_9 июнь-июль" xfId="905"/>
    <cellStyle name="_Дополнения к бюджету 2006_5_июнь_план" xfId="906"/>
    <cellStyle name="_Дополнения к бюджету 2006_5_июнь_план_9 июнь-июль" xfId="907"/>
    <cellStyle name="_Дополнения к бюджету 2006_Альбом форм к БК 2008 МП lv" xfId="908"/>
    <cellStyle name="_Дополнения к бюджету 2006_Альбом форм к БК 2008 МП lv_9 июнь-июль" xfId="909"/>
    <cellStyle name="_Дополнения к бюджету 2006_График" xfId="910"/>
    <cellStyle name="_Дополнения к бюджету 2006_График_9 июнь-июль" xfId="911"/>
    <cellStyle name="_Дополнения к бюджету 2006_ПРЕЗЕНТАЦИОННЫЕ ФОРМЫ 2008" xfId="912"/>
    <cellStyle name="_Дополнения к бюджету 2006_ПРЕЗЕНТАЦИОННЫЕ ФОРМЫ 2008_9 июнь-июль" xfId="913"/>
    <cellStyle name="_Дополнения к бюджету НКМК ЗСМК (20 02 06)" xfId="914"/>
    <cellStyle name="_Дополнения к бюджету НКМК ЗСМК (20 02 06)_5_июнь_план" xfId="915"/>
    <cellStyle name="_Дополнения к бюджету НКМК ЗСМК (20 02 06)_5_июнь_план_9 июнь-июль" xfId="916"/>
    <cellStyle name="_Дополнения к бюджету НКМК ЗСМК (20 02 06)_Альбом форм к БК 2008 МП lv" xfId="917"/>
    <cellStyle name="_Дополнения к бюджету НКМК ЗСМК (20 02 06)_Альбом форм к БК 2008 МП lv_9 июнь-июль" xfId="918"/>
    <cellStyle name="_Дополнения к бюджету НКМК ЗСМК (20 02 06)_График" xfId="919"/>
    <cellStyle name="_Дополнения к бюджету НКМК ЗСМК (20 02 06)_График_9 июнь-июль" xfId="920"/>
    <cellStyle name="_Дополнения к бюджету НКМК ЗСМК (20 02 06)_ПРЕЗЕНТАЦИОННЫЕ ФОРМЫ 2008" xfId="921"/>
    <cellStyle name="_Дополнения к бюджету НКМК ЗСМК (20 02 06)_ПРЕЗЕНТАЦИОННЫЕ ФОРМЫ 2008_9 июнь-июль" xfId="922"/>
    <cellStyle name="_Дополнения к инв бюджету 2006 (ЗСМК НКМК)_исправл" xfId="923"/>
    <cellStyle name="_Дополнения к инв бюджету 2006 (ЗСМК НКМК)_исправл_5_июнь_план" xfId="924"/>
    <cellStyle name="_Дополнения к инв бюджету 2006 (ЗСМК НКМК)_исправл_5_июнь_план_9 июнь-июль" xfId="925"/>
    <cellStyle name="_Дополнения к инв бюджету 2006 (ЗСМК НКМК)_исправл_Альбом форм к БК 2008 МП lv" xfId="926"/>
    <cellStyle name="_Дополнения к инв бюджету 2006 (ЗСМК НКМК)_исправл_Альбом форм к БК 2008 МП lv_9 июнь-июль" xfId="927"/>
    <cellStyle name="_Дополнения к инв бюджету 2006 (ЗСМК НКМК)_исправл_График" xfId="928"/>
    <cellStyle name="_Дополнения к инв бюджету 2006 (ЗСМК НКМК)_исправл_График_9 июнь-июль" xfId="929"/>
    <cellStyle name="_Дополнения к инв бюджету 2006 (ЗСМК НКМК)_исправл_пояснения" xfId="930"/>
    <cellStyle name="_Дополнения к инв бюджету 2006 (ЗСМК НКМК)_исправл_пояснения_9 июнь-июль" xfId="931"/>
    <cellStyle name="_Дополнения к инв бюджету 2006 (ЗСМК НКМК)_исправл_ПРЕЗЕНТАЦИОННЫЕ ФОРМЫ 2008" xfId="932"/>
    <cellStyle name="_Дополнения к инв бюджету 2006 (ЗСМК НКМК)_исправл_ПРЕЗЕНТАЦИОННЫЕ ФОРМЫ 2008_9 июнь-июль" xfId="933"/>
    <cellStyle name="_ДП корр на март(13.03.07)" xfId="934"/>
    <cellStyle name="_ДП корр на март(13.03.07)_9 июнь-июль" xfId="935"/>
    <cellStyle name="_Единица отчетности_update" xfId="936"/>
    <cellStyle name="_Замена трубопроводов 8.02.2007" xfId="937"/>
    <cellStyle name="_Замена трубопроводов 8.02.2007 2" xfId="2096"/>
    <cellStyle name="_Замена трубопроводов 8.02.2007 3" xfId="2309"/>
    <cellStyle name="_Замена трубопроводов 8.02.2007_9 июнь-июль" xfId="938"/>
    <cellStyle name="_Запасы за  9 месяцев" xfId="939"/>
    <cellStyle name="_Запасы за  9 месяцев_9 июнь-июль" xfId="940"/>
    <cellStyle name="_ЗАПСИБ ВАНАДИЙ (26.09.06)" xfId="941"/>
    <cellStyle name="_ЗАПСИБ ВАНАДИЙ (26.09.06)_5_июнь_план" xfId="942"/>
    <cellStyle name="_ЗАПСИБ ВАНАДИЙ (26.09.06)_5_июнь_план_9 июнь-июль" xfId="943"/>
    <cellStyle name="_ЗАПСИБ ВАНАДИЙ (26.09.06)_Альбом форм к БК 2008 МП lv" xfId="944"/>
    <cellStyle name="_ЗАПСИБ ВАНАДИЙ (26.09.06)_Альбом форм к БК 2008 МП lv_9 июнь-июль" xfId="945"/>
    <cellStyle name="_ЗАПСИБ ВАНАДИЙ (26.09.06)_График" xfId="946"/>
    <cellStyle name="_ЗАПСИБ ВАНАДИЙ (26.09.06)_График_9 июнь-июль" xfId="947"/>
    <cellStyle name="_ЗАПСИБ ВАНАДИЙ (26.09.06)_ПРЕЗЕНТАЦИОННЫЕ ФОРМЫ 2008" xfId="948"/>
    <cellStyle name="_ЗАПСИБ ВАНАДИЙ (26.09.06)_ПРЕЗЕНТАЦИОННЫЕ ФОРМЫ 2008_9 июнь-июль" xfId="949"/>
    <cellStyle name="_ЗатратыПрезентация ремонтов 2008г от 12.01.2008(1)" xfId="950"/>
    <cellStyle name="_ЗСМК - ПРМ пакет - АВГУСТ (24.07.07 2104)" xfId="951"/>
    <cellStyle name="_ЗСМК - ПРМ пакет - АВГУСТ (24.07.07 2104) 2" xfId="2097"/>
    <cellStyle name="_ЗСМК - ПРМ пакет - АВГУСТ (24.07.07 2104) 3" xfId="2310"/>
    <cellStyle name="_ЗСМК - ПРМ пакет - АВГУСТ (24.07.07 2104)_9 июнь-июль" xfId="952"/>
    <cellStyle name="_ЗСМК БФ- ПС 2007(сталь 3 мес)" xfId="953"/>
    <cellStyle name="_ЗСМК БФ- ПС 2007(сталь 3 мес)_9 июнь-июль" xfId="954"/>
    <cellStyle name="_ЗСМК БФ- ПС 2007(сталь 9 мес)" xfId="955"/>
    <cellStyle name="_ЗСМК БФ- ПС 2007(сталь 9 мес)_9 июнь-июль" xfId="956"/>
    <cellStyle name="_ЗСМК осв (2006-09-27) план(2)" xfId="957"/>
    <cellStyle name="_ЗСМК осв (2006-09-27) план(2)_5_июнь_план" xfId="958"/>
    <cellStyle name="_ЗСМК осв (2006-09-27) план(2)_5_июнь_план_9 июнь-июль" xfId="959"/>
    <cellStyle name="_ЗСМК осв (2006-09-27) план(2)_Альбом форм к БК 2008 МП lv" xfId="960"/>
    <cellStyle name="_ЗСМК осв (2006-09-27) план(2)_Альбом форм к БК 2008 МП lv_9 июнь-июль" xfId="961"/>
    <cellStyle name="_ЗСМК осв (2006-09-27) план(2)_График" xfId="962"/>
    <cellStyle name="_ЗСМК осв (2006-09-27) план(2)_График_9 июнь-июль" xfId="963"/>
    <cellStyle name="_ЗСМК осв (2006-09-27) план(2)_ПРЕЗЕНТАЦИОННЫЕ ФОРМЫ 2008" xfId="964"/>
    <cellStyle name="_ЗСМК осв (2006-09-27) план(2)_ПРЕЗЕНТАЦИОННЫЕ ФОРМЫ 2008_9 июнь-июль" xfId="965"/>
    <cellStyle name="_ЗСМК отчет за январь 2006 (2005.12.27) план ЕХ" xfId="966"/>
    <cellStyle name="_ЗСМК отчет за январь 2006 (2005.12.27) план ЕХ_5_июнь_план" xfId="967"/>
    <cellStyle name="_ЗСМК отчет за январь 2006 (2005.12.27) план ЕХ_5_июнь_план_9 июнь-июль" xfId="968"/>
    <cellStyle name="_ЗСМК отчет за январь 2006 (2005.12.27) план ЕХ_Альбом форм к БК 2008 МП lv" xfId="969"/>
    <cellStyle name="_ЗСМК отчет за январь 2006 (2005.12.27) план ЕХ_Альбом форм к БК 2008 МП lv_9 июнь-июль" xfId="970"/>
    <cellStyle name="_ЗСМК отчет за январь 2006 (2005.12.27) план ЕХ_Бюджет июнь 03.06." xfId="971"/>
    <cellStyle name="_ЗСМК отчет за январь 2006 (2005.12.27) план ЕХ_График" xfId="972"/>
    <cellStyle name="_ЗСМК отчет за январь 2006 (2005.12.27) план ЕХ_График_9 июнь-июль" xfId="973"/>
    <cellStyle name="_ЗСМК отчет за январь 2006 (2005.12.27) план ЕХ_ПРЕЗЕНТАЦИОННЫЕ ФОРМЫ 2008" xfId="974"/>
    <cellStyle name="_ЗСМК отчет за январь 2006 (2005.12.27) план ЕХ_ПРЕЗЕНТАЦИОННЫЕ ФОРМЫ 2008_9 июнь-июль" xfId="975"/>
    <cellStyle name="_ЗСМК отчет за январь 2006 (2006.01.10) план2 ЕХ" xfId="976"/>
    <cellStyle name="_ЗСМК отчет за январь 2006 (2006.01.10) план2 ЕХ_5_июнь_план" xfId="977"/>
    <cellStyle name="_ЗСМК отчет за январь 2006 (2006.01.10) план2 ЕХ_5_июнь_план_9 июнь-июль" xfId="978"/>
    <cellStyle name="_ЗСМК отчет за январь 2006 (2006.01.10) план2 ЕХ_Альбом форм к БК 2008 МП lv" xfId="979"/>
    <cellStyle name="_ЗСМК отчет за январь 2006 (2006.01.10) план2 ЕХ_Альбом форм к БК 2008 МП lv_9 июнь-июль" xfId="980"/>
    <cellStyle name="_ЗСМК отчет за январь 2006 (2006.01.10) план2 ЕХ_Бюджет июнь 03.06." xfId="981"/>
    <cellStyle name="_ЗСМК отчет за январь 2006 (2006.01.10) план2 ЕХ_График" xfId="982"/>
    <cellStyle name="_ЗСМК отчет за январь 2006 (2006.01.10) план2 ЕХ_График_9 июнь-июль" xfId="983"/>
    <cellStyle name="_ЗСМК отчет за январь 2006 (2006.01.10) план2 ЕХ_ПРЕЗЕНТАЦИОННЫЕ ФОРМЫ 2008" xfId="984"/>
    <cellStyle name="_ЗСМК отчет за январь 2006 (2006.01.10) план2 ЕХ_ПРЕЗЕНТАЦИОННЫЕ ФОРМЫ 2008_9 июнь-июль" xfId="985"/>
    <cellStyle name="_Инвестиции на сентябрь т.г.ОМТО" xfId="986"/>
    <cellStyle name="_Инвестиции на сентябрь т.г.ОМТО_9 июнь-июль" xfId="987"/>
    <cellStyle name="_Инвестиции на сентябрь т.г.ОМТО_пояснения" xfId="988"/>
    <cellStyle name="_Инвестиции на сентябрь т.г.ОМТО_пояснения_9 июнь-июль" xfId="989"/>
    <cellStyle name="_Исключение в отчете о ПУ - Настройки_v17 01 07" xfId="990"/>
    <cellStyle name="_Исключение в отчете о ПУ - Настройки_v17 01 07_5_июнь_план" xfId="991"/>
    <cellStyle name="_Исключение в отчете о ПУ - Настройки_v17 01 07_5_июнь_план_9 июнь-июль" xfId="992"/>
    <cellStyle name="_Исключение в отчете о ПУ - Настройки_v17 01 07_Альбом форм к БК 2008 МП lv" xfId="993"/>
    <cellStyle name="_Исключение в отчете о ПУ - Настройки_v17 01 07_Альбом форм к БК 2008 МП lv_9 июнь-июль" xfId="994"/>
    <cellStyle name="_Исключение в отчете о ПУ - Настройки_v17 01 07_График" xfId="995"/>
    <cellStyle name="_Исключение в отчете о ПУ - Настройки_v17 01 07_График_9 июнь-июль" xfId="996"/>
    <cellStyle name="_Исключение в отчете о ПУ - Настройки_v17 01 07_пояснения" xfId="997"/>
    <cellStyle name="_Исключение в отчете о ПУ - Настройки_v17 01 07_пояснения_9 июнь-июль" xfId="998"/>
    <cellStyle name="_Исключение в отчете о ПУ - Настройки_v17 01 07_ПРЕЗЕНТАЦИОННЫЕ ФОРМЫ 2008" xfId="999"/>
    <cellStyle name="_Исключение в отчете о ПУ - Настройки_v17 01 07_ПРЕЗЕНТАЦИОННЫЕ ФОРМЫ 2008_9 июнь-июль" xfId="1000"/>
    <cellStyle name="_Исключение в отчете о ПУ - Настройки_v26.01.07" xfId="1001"/>
    <cellStyle name="_Исключение в отчете о ПУ - Настройки_v26.01.07_9 июнь-июль" xfId="1002"/>
    <cellStyle name="_Исключение в отчете о ПУ - Настройки_v26.01.07_пояснения" xfId="1003"/>
    <cellStyle name="_Исключение в отчете о ПУ - Настройки_v26.01.07_пояснения_9 июнь-июль" xfId="1004"/>
    <cellStyle name="_кальк стали" xfId="1005"/>
    <cellStyle name="_кальк стали 2" xfId="2098"/>
    <cellStyle name="_кальк стали 3" xfId="2311"/>
    <cellStyle name="_кальк стали_9 июнь-июль" xfId="1006"/>
    <cellStyle name="_кальк стали_Кредиты и займы (форма 9)" xfId="1007"/>
    <cellStyle name="_КГОК - июнь - ПРМ пакет (22 05 07 0740)" xfId="1008"/>
    <cellStyle name="_КГОК - июнь - ПРМ пакет (22 05 07 0740) 2" xfId="2099"/>
    <cellStyle name="_КГОК - июнь - ПРМ пакет (22 05 07 0740) 3" xfId="2312"/>
    <cellStyle name="_КГОК - июнь - ПРМ пакет (22 05 07 0740) FINAL" xfId="1009"/>
    <cellStyle name="_КГОК - июнь - ПРМ пакет (22 05 07 0740) FINAL 2" xfId="2100"/>
    <cellStyle name="_КГОК - июнь - ПРМ пакет (22 05 07 0740) FINAL 3" xfId="2313"/>
    <cellStyle name="_КГОК - июнь - ПРМ пакет (22 05 07 0740) FINAL_9 июнь-июль" xfId="1010"/>
    <cellStyle name="_КГОК - июнь - ПРМ пакет (22 05 07 0740)_9 июнь-июль" xfId="1011"/>
    <cellStyle name="_КГОК - МАЙ - ПРМ пакет_ (23 04 07)" xfId="1012"/>
    <cellStyle name="_КГОК - МАЙ - ПРМ пакет_ (23 04 07) 2" xfId="2101"/>
    <cellStyle name="_КГОК - МАЙ - ПРМ пакет_ (23 04 07) 3" xfId="2314"/>
    <cellStyle name="_КГОК - МАЙ - ПРМ пакет_ (23 04 07)_9 июнь-июль" xfId="1013"/>
    <cellStyle name="_КГОК - предварительный план сбыта ЖРС на июнь (11 05 07)" xfId="1014"/>
    <cellStyle name="_КГОК - предварительный план сбыта ЖРС на июнь (11 05 07) 2" xfId="2102"/>
    <cellStyle name="_КГОК - предварительный план сбыта ЖРС на июнь (11 05 07) 3" xfId="2315"/>
    <cellStyle name="_КГОК - предварительный план сбыта ЖРС на июнь (11 05 07)_9 июнь-июль" xfId="1015"/>
    <cellStyle name="_КМК - МАЙ - ПРМ пакет (24 04 07 1346)" xfId="1016"/>
    <cellStyle name="_КМК - МАЙ - ПРМ пакет (24 04 07 1346) 2" xfId="2103"/>
    <cellStyle name="_КМК - МАЙ - ПРМ пакет (24 04 07 1346) 3" xfId="2316"/>
    <cellStyle name="_КМК - МАЙ - ПРМ пакет (24 04 07 1346)_9 июнь-июль" xfId="1017"/>
    <cellStyle name="_Книга1" xfId="1018"/>
    <cellStyle name="_Книга1_5_июнь_план" xfId="1019"/>
    <cellStyle name="_Книга1_5_июнь_план_9 июнь-июль" xfId="1020"/>
    <cellStyle name="_Книга1_CAPEX PRM на 3 кв (июль) 14.07.06" xfId="1021"/>
    <cellStyle name="_Книга1_CAPEX PRM на 3 кв (июль) 14.07.06_9 июнь-июль" xfId="1022"/>
    <cellStyle name="_Книга1_CAPEX PRM на июнь(11.05.2007)" xfId="1023"/>
    <cellStyle name="_Книга1_CAPEX PRM на июнь(11.05.2007)_9 июнь-июль" xfId="1024"/>
    <cellStyle name="_Книга1_Альбом форм к БК 2008 МП lv" xfId="1025"/>
    <cellStyle name="_Книга1_Альбом форм к БК 2008 МП lv_9 июнь-июль" xfId="1026"/>
    <cellStyle name="_Книга1_График" xfId="1027"/>
    <cellStyle name="_Книга1_График_9 июнь-июль" xfId="1028"/>
    <cellStyle name="_Книга1_ЗСМК - ПРМ пакет - АВГУСТ (24.07.07 2104)" xfId="1029"/>
    <cellStyle name="_Книга1_ЗСМК - ПРМ пакет - АВГУСТ (24.07.07 2104)_9 июнь-июль" xfId="1030"/>
    <cellStyle name="_Книга1_ЗСМК - ПРМ пакет - АВГУСТ (24.07.07 2104)_пояснения" xfId="1031"/>
    <cellStyle name="_Книга1_ЗСМК - ПРМ пакет - АВГУСТ (24.07.07 2104)_пояснения_9 июнь-июль" xfId="1032"/>
    <cellStyle name="_Книга1_ПРЕЗЕНТАЦИОННЫЕ ФОРМЫ 2008" xfId="1033"/>
    <cellStyle name="_Книга1_ПРЕЗЕНТАЦИОННЫЕ ФОРМЫ 2008_9 июнь-июль" xfId="1034"/>
    <cellStyle name="_Книга1_Приложение 1" xfId="1035"/>
    <cellStyle name="_Книга1_Приложение 1_9 июнь-июль" xfId="1036"/>
    <cellStyle name="_Книга1_Приложение 1_пояснения" xfId="1037"/>
    <cellStyle name="_Книга1_Приложение 1_пояснения_9 июнь-июль" xfId="1038"/>
    <cellStyle name="_Книга1_Прогноз на июнь ЕХ (16.05.2007)" xfId="1039"/>
    <cellStyle name="_Книга1_Прогноз на июнь ЕХ (16.05.2007)_9 июнь-июль" xfId="1040"/>
    <cellStyle name="_Книга2" xfId="1041"/>
    <cellStyle name="_Книга2 2" xfId="2104"/>
    <cellStyle name="_Книга2 3" xfId="2317"/>
    <cellStyle name="_Книга2_9 июнь-июль" xfId="1042"/>
    <cellStyle name="_Книга3" xfId="1043"/>
    <cellStyle name="_Книга3__Графики для презентации 2008" xfId="1044"/>
    <cellStyle name="_Книга3__Графики для презентации 2008_9 июнь-июль" xfId="1045"/>
    <cellStyle name="_Книга3__Расчет презентации бюджета_2008 рабоч " xfId="1046"/>
    <cellStyle name="_Книга3__Расчет презентации бюджета_2008 рабоч _9 июнь-июль" xfId="1047"/>
    <cellStyle name="_Книга3_++++++" xfId="1048"/>
    <cellStyle name="_Книга3_++++++_9 июнь-июль" xfId="1049"/>
    <cellStyle name="_Книга3_1" xfId="1050"/>
    <cellStyle name="_Книга3_1 2" xfId="2105"/>
    <cellStyle name="_Книга3_1 3" xfId="2318"/>
    <cellStyle name="_Книга3_1_9 июнь-июль" xfId="1051"/>
    <cellStyle name="_Книга3_9 июнь-июль" xfId="1052"/>
    <cellStyle name="_Книга3_CAPEX 2008 12.12.2007" xfId="1053"/>
    <cellStyle name="_Книга3_CAPEX 2008 12.12.2007_9 июнь-июль" xfId="1054"/>
    <cellStyle name="_Книга3_CAPEX PRM на 3 кв (июль) 14.07.06" xfId="1055"/>
    <cellStyle name="_Книга3_CAPEX PRM на 3 кв (июль) 14.07.06_9 июнь-июль" xfId="1056"/>
    <cellStyle name="_Книга3_CAPEX PRM на июнь(11.05.2007)" xfId="1057"/>
    <cellStyle name="_Книга3_CAPEX PRM на июнь(11.05.2007)_9 июнь-июль" xfId="1058"/>
    <cellStyle name="_Книга3_CAPEX_2008_Отсечка" xfId="1059"/>
    <cellStyle name="_Книга3_CAPEX_2008_Отсечка_9 июнь-июль" xfId="1060"/>
    <cellStyle name="_Книга3_ЗСМК - ПРМ пакет - АВГУСТ (24.07.07 2104)" xfId="1061"/>
    <cellStyle name="_Книга3_ЗСМК - ПРМ пакет - АВГУСТ (24.07.07 2104)_9 июнь-июль" xfId="1062"/>
    <cellStyle name="_Книга3_ЗСМК - ПРМ пакет - АВГУСТ (24.07.07 2104)_пояснения" xfId="1063"/>
    <cellStyle name="_Книга3_ЗСМК - ПРМ пакет - АВГУСТ (24.07.07 2104)_пояснения_9 июнь-июль" xfId="1064"/>
    <cellStyle name="_Книга3_Приложение 1" xfId="1065"/>
    <cellStyle name="_Книга3_Приложение 1_9 июнь-июль" xfId="1066"/>
    <cellStyle name="_Книга3_Приложение 1_пояснения" xfId="1067"/>
    <cellStyle name="_Книга3_Приложение 1_пояснения_9 июнь-июль" xfId="1068"/>
    <cellStyle name="_Книга3_Прогноз на июнь ЕХ (16.05.2007)" xfId="1069"/>
    <cellStyle name="_Книга3_Прогноз на июнь ЕХ (16.05.2007)_9 июнь-июль" xfId="1070"/>
    <cellStyle name="_Консолидация и отчетность - мастерданные" xfId="1071"/>
    <cellStyle name="_Консолидация и отчетность - мастерданные_26.07" xfId="1072"/>
    <cellStyle name="_Копия Бюджет 2007 (2006.12.15)v7 для 3 чт" xfId="1073"/>
    <cellStyle name="_Копия Бюджет 2007 (2006.12.15)v7 для 3 чт_9 июнь-июль" xfId="1074"/>
    <cellStyle name="_Копия Пакет отчетности для подразделений (10.04.07)" xfId="1075"/>
    <cellStyle name="_Копия Пакет отчетности для подразделений (10.04.07)_9 июнь-июль" xfId="1076"/>
    <cellStyle name="_Лист1" xfId="1077"/>
    <cellStyle name="_Лист1_9 июнь-июль" xfId="1078"/>
    <cellStyle name="_МД_NKMK" xfId="1079"/>
    <cellStyle name="_МД_NKMK_9 июнь-июль" xfId="1080"/>
    <cellStyle name="_МЕх очистка(заполненная)" xfId="1081"/>
    <cellStyle name="_Модель слитинг_7.03.2007" xfId="1082"/>
    <cellStyle name="_Модель слитинг_7.03.2007 2" xfId="2106"/>
    <cellStyle name="_Модель слитинг_7.03.2007 3" xfId="2319"/>
    <cellStyle name="_Модель слитинг_7.03.2007 cПИР" xfId="1083"/>
    <cellStyle name="_Модель слитинг_7.03.2007 cПИР 2" xfId="2107"/>
    <cellStyle name="_Модель слитинг_7.03.2007 cПИР 3" xfId="2320"/>
    <cellStyle name="_Модель слитинг_7.03.2007 cПИР_9 июнь-июль" xfId="1084"/>
    <cellStyle name="_Модель слитинг_7.03.2007_9 июнь-июль" xfId="1085"/>
    <cellStyle name="_модель_вакууматор_29.12.05" xfId="1086"/>
    <cellStyle name="_модель_вакууматор_29.12.05 2" xfId="2108"/>
    <cellStyle name="_модель_вакууматор_29.12.05 3" xfId="2321"/>
    <cellStyle name="_модель_вакууматор_29.12.05_9 июнь-июль" xfId="1087"/>
    <cellStyle name="_модель_вакууматор_29.12.05_Кредиты и займы (форма 9)" xfId="1088"/>
    <cellStyle name="_Модель_ванадиевый проект" xfId="1089"/>
    <cellStyle name="_Модель_ванадиевый проект_9 июнь-июль" xfId="1090"/>
    <cellStyle name="_Мощности_МП_исх_формы_ручного_ввода" xfId="1091"/>
    <cellStyle name="_НКМК 14 04 2006 (корр 2006 на суммы 2005) final" xfId="1092"/>
    <cellStyle name="_НКМК 14 04 2006 (корр 2006 на суммы 2005) final_9 июнь-июль" xfId="1093"/>
    <cellStyle name="_НКМК 14 04 2006 (корр 2006 на суммы 2005) final_пояснения" xfId="1094"/>
    <cellStyle name="_НКМК 14 04 2006 (корр 2006 на суммы 2005) final_пояснения_9 июнь-июль" xfId="1095"/>
    <cellStyle name="_НКМК БФ- ПС 2007(сталь 3 мес  ДП5)" xfId="1096"/>
    <cellStyle name="_НКМК БФ- ПС 2007(сталь 3 мес  ДП5)_9 июнь-июль" xfId="1097"/>
    <cellStyle name="_НКМК БФ- ПС 2007(сталь 3 мес, ДП5+ДП4)" xfId="1098"/>
    <cellStyle name="_НКМК БФ- ПС 2007(сталь 3 мес, ДП5+ДП4)_9 июнь-июль" xfId="1099"/>
    <cellStyle name="_НКМК БФ- ПС 2007(сталь 9 мес)" xfId="1100"/>
    <cellStyle name="_НКМК БФ- ПС 2007(сталь 9 мес)_9 июнь-июль" xfId="1101"/>
    <cellStyle name="_НКМК бюджет КВ 2006 кв разбивка (17.01.2006)" xfId="1102"/>
    <cellStyle name="_НКМК бюджет КВ 2006 кв разбивка (17.01.2006)_9 июнь-июль" xfId="1103"/>
    <cellStyle name="_НКМК бюджет КВ 2006 кв разбивка (17.01.2006)_пояснения" xfId="1104"/>
    <cellStyle name="_НКМК бюджет КВ 2006 кв разбивка (17.01.2006)_пояснения_9 июнь-июль" xfId="1105"/>
    <cellStyle name="_НКМК бюджет КВ 2006 квартал разбивка" xfId="1106"/>
    <cellStyle name="_НКМК бюджет КВ 2006 квартал разбивка_9 июнь-июль" xfId="1107"/>
    <cellStyle name="_НКМК бюджет КВ 2006 квартал разбивка_пояснения" xfId="1108"/>
    <cellStyle name="_НКМК бюджет КВ 2006 квартал разбивка_пояснения_9 июнь-июль" xfId="1109"/>
    <cellStyle name="_НКМК для БК по корр 2006" xfId="1110"/>
    <cellStyle name="_НКМК для БК по корр 2006_5_июнь_план" xfId="1111"/>
    <cellStyle name="_НКМК для БК по корр 2006_5_июнь_план_9 июнь-июль" xfId="1112"/>
    <cellStyle name="_НКМК для БК по корр 2006_Альбом форм к БК 2008 МП lv" xfId="1113"/>
    <cellStyle name="_НКМК для БК по корр 2006_Альбом форм к БК 2008 МП lv_9 июнь-июль" xfId="1114"/>
    <cellStyle name="_НКМК для БК по корр 2006_График" xfId="1115"/>
    <cellStyle name="_НКМК для БК по корр 2006_График_9 июнь-июль" xfId="1116"/>
    <cellStyle name="_НКМК для БК по корр 2006_пояснения" xfId="1117"/>
    <cellStyle name="_НКМК для БК по корр 2006_пояснения_9 июнь-июль" xfId="1118"/>
    <cellStyle name="_НКМК для БК по корр 2006_ПРЕЗЕНТАЦИОННЫЕ ФОРМЫ 2008" xfId="1119"/>
    <cellStyle name="_НКМК для БК по корр 2006_ПРЕЗЕНТАЦИОННЫЕ ФОРМЫ 2008_9 июнь-июль" xfId="1120"/>
    <cellStyle name="_НКМК отчет за апрель (2006.03.27) план ЕХ2" xfId="1121"/>
    <cellStyle name="_НКМК отчет за апрель (2006.03.27) план ЕХ2_9 июнь-июль" xfId="1122"/>
    <cellStyle name="_НКМК отчет за декабрь (2006.01.30) факт ЕХ ФУ" xfId="1123"/>
    <cellStyle name="_НКМК отчет за декабрь (2006.01.30) факт ЕХ ФУ_5_июнь_план" xfId="1124"/>
    <cellStyle name="_НКМК отчет за декабрь (2006.01.30) факт ЕХ ФУ_5_июнь_план_9 июнь-июль" xfId="1125"/>
    <cellStyle name="_НКМК отчет за декабрь (2006.01.30) факт ЕХ ФУ_Альбом форм к БК 2008 МП lv" xfId="1126"/>
    <cellStyle name="_НКМК отчет за декабрь (2006.01.30) факт ЕХ ФУ_Альбом форм к БК 2008 МП lv_9 июнь-июль" xfId="1127"/>
    <cellStyle name="_НКМК отчет за декабрь (2006.01.30) факт ЕХ ФУ_График" xfId="1128"/>
    <cellStyle name="_НКМК отчет за декабрь (2006.01.30) факт ЕХ ФУ_График_9 июнь-июль" xfId="1129"/>
    <cellStyle name="_НКМК отчет за декабрь (2006.01.30) факт ЕХ ФУ_ПРЕЗЕНТАЦИОННЫЕ ФОРМЫ 2008" xfId="1130"/>
    <cellStyle name="_НКМК отчет за декабрь (2006.01.30) факт ЕХ ФУ_ПРЕЗЕНТАЦИОННЫЕ ФОРМЫ 2008_9 июнь-июль" xfId="1131"/>
    <cellStyle name="_НКМК отчет за декабрь'06 (2006.11.27) план" xfId="1132"/>
    <cellStyle name="_НКМК отчет за декабрь'06 (2006.11.27) план_9 июнь-июль" xfId="1133"/>
    <cellStyle name="_НКМК отчет за ноябрь'06 (2006.11.03) план" xfId="1134"/>
    <cellStyle name="_НКМК отчет за ноябрь'06 (2006.11.03) план для Сар" xfId="1135"/>
    <cellStyle name="_НКМК отчет за ноябрь'06 (2006.11.03) план для Сар_9 июнь-июль" xfId="1136"/>
    <cellStyle name="_НКМК отчет за ноябрь'06 (2006.11.03) план_9 июнь-июль" xfId="1137"/>
    <cellStyle name="_НКМК отчет за октябрь'06 (2006.09.21) план" xfId="1138"/>
    <cellStyle name="_НКМК отчет за октябрь'06 (2006.09.21) план_9 июнь-июль" xfId="1139"/>
    <cellStyle name="_НКМК отчет за октябрь'06 (2006.09.25)осв" xfId="1140"/>
    <cellStyle name="_НКМК отчет за октябрь'06 (2006.09.25)осв_9 июнь-июль" xfId="1141"/>
    <cellStyle name="_НКМК отчет за февраль'07 (2007 01 24) план ЕХ (3)" xfId="1142"/>
    <cellStyle name="_НКМК отчет за февраль'07 (2007 01 24) план ЕХ (3)_9 июнь-июль" xfId="1143"/>
    <cellStyle name="_НКМК отчет по осв-ю квартальный " xfId="1144"/>
    <cellStyle name="_НКМК отчет по осв-ю квартальный _9 июнь-июль" xfId="1145"/>
    <cellStyle name="_НКМК план на I кв'07 (2007.02.02) и разбивка года по кварталам" xfId="1146"/>
    <cellStyle name="_НКМК план на I кв'07 (2007.02.02) и разбивка года по кварталам_9 июнь-июль" xfId="1147"/>
    <cellStyle name="_НКМК план на февр март'07 (2007 01 12)ЕХ (2)" xfId="1148"/>
    <cellStyle name="_НКМК план на февр март'07 (2007 01 12)ЕХ (2)_9 июнь-июль" xfId="1149"/>
    <cellStyle name="_НКМК план на февр март'07 (2007 01 12)ЕХ (3)" xfId="1150"/>
    <cellStyle name="_НКМК план на февр март'07 (2007 01 12)ЕХ (3)_9 июнь-июль" xfId="1151"/>
    <cellStyle name="_Нормы расхода сырья и материалов(27.09)" xfId="1152"/>
    <cellStyle name="_Нормы_НТМК(с расш по прир.газу)" xfId="1153"/>
    <cellStyle name="_НТМК БФ - План сбыта на 2007г(25.09)." xfId="1154"/>
    <cellStyle name="_НТМК БФ - План сбыта на 2007г(25.09)._9 июнь-июль" xfId="1155"/>
    <cellStyle name="_Обновление справочников Энергетика от 16 01" xfId="1156"/>
    <cellStyle name="_Образец фин  планов по снабжению-ЕвразРуда" xfId="1157"/>
    <cellStyle name="_Образец фин  планов по снабжению-ЕвразРуда 2" xfId="2109"/>
    <cellStyle name="_Образец фин  планов по снабжению-ЕвразРуда 3" xfId="2322"/>
    <cellStyle name="_Образец фин  планов по снабжению-ЕвразРуда_9 июнь-июль" xfId="1158"/>
    <cellStyle name="_освоение ДИТ_январь" xfId="1159"/>
    <cellStyle name="_освоение ДИТ_январь_9 июнь-июль" xfId="1160"/>
    <cellStyle name="_Освоение план январь В ПАПКУ" xfId="1161"/>
    <cellStyle name="_Освоение план январь В ПАПКУ_9 июнь-июль" xfId="1162"/>
    <cellStyle name="_Освоение январь В ПАПКУ" xfId="1163"/>
    <cellStyle name="_Освоение январь В ПАПКУ_9 июнь-июль" xfId="1164"/>
    <cellStyle name="_ост на 4 квартал" xfId="1165"/>
    <cellStyle name="_ост на 4 квартал_5_июнь_план" xfId="1166"/>
    <cellStyle name="_ост на 4 квартал_5_июнь_план_9 июнь-июль" xfId="1167"/>
    <cellStyle name="_ост на 4 квартал_Альбом форм к БК 2008 МП lv" xfId="1168"/>
    <cellStyle name="_ост на 4 квартал_Альбом форм к БК 2008 МП lv_9 июнь-июль" xfId="1169"/>
    <cellStyle name="_ост на 4 квартал_График" xfId="1170"/>
    <cellStyle name="_ост на 4 квартал_График_9 июнь-июль" xfId="1171"/>
    <cellStyle name="_ост на 4 квартал_ПРЕЗЕНТАЦИОННЫЕ ФОРМЫ 2008" xfId="1172"/>
    <cellStyle name="_ост на 4 квартал_ПРЕЗЕНТАЦИОННЫЕ ФОРМЫ 2008_9 июнь-июль" xfId="1173"/>
    <cellStyle name="_Отчет по освоению февраль" xfId="1174"/>
    <cellStyle name="_Отчет по освоению февраль_9 июнь-июль" xfId="1175"/>
    <cellStyle name="_Отчеты по ДКЗ на 01.01.2007" xfId="1176"/>
    <cellStyle name="_Отчеты по ДКЗ на 01.01.2007_9 июнь-июль" xfId="1177"/>
    <cellStyle name="_Отчеты по ДКЗ на 01.01.2007_пояснения" xfId="1178"/>
    <cellStyle name="_Отчеты по ДКЗ на 01.01.2007_пояснения_9 июнь-июль" xfId="1179"/>
    <cellStyle name="_Пакет №1 (Coal)" xfId="1180"/>
    <cellStyle name="_Пакет №1 (Coal)_5_июнь_план" xfId="1181"/>
    <cellStyle name="_Пакет №1 (Coal)_5_июнь_план_9 июнь-июль" xfId="1182"/>
    <cellStyle name="_Пакет №1 (Coal)_Альбом форм к БК 2008 МП lv" xfId="1183"/>
    <cellStyle name="_Пакет №1 (Coal)_Альбом форм к БК 2008 МП lv_9 июнь-июль" xfId="1184"/>
    <cellStyle name="_Пакет №1 (Coal)_График" xfId="1185"/>
    <cellStyle name="_Пакет №1 (Coal)_График_9 июнь-июль" xfId="1186"/>
    <cellStyle name="_Пакет №1 (Coal)_ПРЕЗЕНТАЦИОННЫЕ ФОРМЫ 2008" xfId="1187"/>
    <cellStyle name="_Пакет №1 (Coal)_ПРЕЗЕНТАЦИОННЫЕ ФОРМЫ 2008_9 июнь-июль" xfId="1188"/>
    <cellStyle name="_Пакет ГОКи" xfId="1189"/>
    <cellStyle name="_Пакет ГОКи_5_июнь_план" xfId="1190"/>
    <cellStyle name="_Пакет ГОКи_5_июнь_план_9 июнь-июль" xfId="1191"/>
    <cellStyle name="_Пакет ГОКи_Альбом форм к БК 2008 МП lv" xfId="1192"/>
    <cellStyle name="_Пакет ГОКи_Альбом форм к БК 2008 МП lv_9 июнь-июль" xfId="1193"/>
    <cellStyle name="_Пакет ГОКи_График" xfId="1194"/>
    <cellStyle name="_Пакет ГОКи_График_9 июнь-июль" xfId="1195"/>
    <cellStyle name="_Пакет ГОКи_ПРЕЗЕНТАЦИОННЫЕ ФОРМЫ 2008" xfId="1196"/>
    <cellStyle name="_Пакет ГОКи_ПРЕЗЕНТАЦИОННЫЕ ФОРМЫ 2008_9 июнь-июль" xfId="1197"/>
    <cellStyle name="_Пакет по МП" xfId="1198"/>
    <cellStyle name="_Пакет по МП_5_июнь_план" xfId="1199"/>
    <cellStyle name="_Пакет по МП_5_июнь_план_9 июнь-июль" xfId="1200"/>
    <cellStyle name="_Пакет по МП_Альбом форм к БК 2008 МП lv" xfId="1201"/>
    <cellStyle name="_Пакет по МП_Альбом форм к БК 2008 МП lv_9 июнь-июль" xfId="1202"/>
    <cellStyle name="_Пакет по МП_График" xfId="1203"/>
    <cellStyle name="_Пакет по МП_График_9 июнь-июль" xfId="1204"/>
    <cellStyle name="_Пакет по МП_ПРЕЗЕНТАЦИОННЫЕ ФОРМЫ 2008" xfId="1205"/>
    <cellStyle name="_Пакет по МП_ПРЕЗЕНТАЦИОННЫЕ ФОРМЫ 2008_9 июнь-июль" xfId="1206"/>
    <cellStyle name="_Пакет Форм (3)" xfId="1207"/>
    <cellStyle name="_Пакет Форм (3)_9 июнь-июль" xfId="1208"/>
    <cellStyle name="_Пакет форм 2 уровня_ЕвразЭК11" xfId="1209"/>
    <cellStyle name="_Пакет форм 2 уровня_ЕвразЭК11_5_июнь_план" xfId="1210"/>
    <cellStyle name="_Пакет форм 2 уровня_ЕвразЭК11_5_июнь_план_9 июнь-июль" xfId="1211"/>
    <cellStyle name="_Пакет форм 2 уровня_ЕвразЭК11_Альбом форм к БК 2008 МП lv" xfId="1212"/>
    <cellStyle name="_Пакет форм 2 уровня_ЕвразЭК11_Альбом форм к БК 2008 МП lv_9 июнь-июль" xfId="1213"/>
    <cellStyle name="_Пакет форм 2 уровня_ЕвразЭК11_График" xfId="1214"/>
    <cellStyle name="_Пакет форм 2 уровня_ЕвразЭК11_График_9 июнь-июль" xfId="1215"/>
    <cellStyle name="_Пакет форм 2 уровня_ЕвразЭК11_ПРЕЗЕНТАЦИОННЫЕ ФОРМЫ 2008" xfId="1216"/>
    <cellStyle name="_Пакет форм 2 уровня_ЕвразЭК11_ПРЕЗЕНТАЦИОННЫЕ ФОРМЫ 2008_9 июнь-июль" xfId="1217"/>
    <cellStyle name="_Пакет форм для PRM-анализа" xfId="1218"/>
    <cellStyle name="_Пакет форм ежемесячной отчетности_11" xfId="1219"/>
    <cellStyle name="_Пакет форм ежемесячной отчетности_11_9 июнь-июль" xfId="1220"/>
    <cellStyle name="_Пакет форм исходных данных 11" xfId="1221"/>
    <cellStyle name="_Пакет форм исходных данных 11_9 июнь-июль" xfId="1222"/>
    <cellStyle name="_Пакет_НМТП от 21.09" xfId="1223"/>
    <cellStyle name="_Пакет_НМТП от 21.09_5_июнь_план" xfId="1224"/>
    <cellStyle name="_Пакет_НМТП от 21.09_5_июнь_план_9 июнь-июль" xfId="1225"/>
    <cellStyle name="_Пакет_НМТП от 21.09_Альбом форм к БК 2008 МП lv" xfId="1226"/>
    <cellStyle name="_Пакет_НМТП от 21.09_Альбом форм к БК 2008 МП lv_9 июнь-июль" xfId="1227"/>
    <cellStyle name="_Пакет_НМТП от 21.09_График" xfId="1228"/>
    <cellStyle name="_Пакет_НМТП от 21.09_График_9 июнь-июль" xfId="1229"/>
    <cellStyle name="_Пакет_НМТП от 21.09_ПРЕЗЕНТАЦИОННЫЕ ФОРМЫ 2008" xfId="1230"/>
    <cellStyle name="_Пакет_НМТП от 21.09_ПРЕЗЕНТАЦИОННЫЕ ФОРМЫ 2008_9 июнь-июль" xfId="1231"/>
    <cellStyle name="_Пакет_НМТП." xfId="1232"/>
    <cellStyle name="_Пакет_НМТП._5_июнь_план" xfId="1233"/>
    <cellStyle name="_Пакет_НМТП._5_июнь_план_9 июнь-июль" xfId="1234"/>
    <cellStyle name="_Пакет_НМТП._Альбом форм к БК 2008 МП lv" xfId="1235"/>
    <cellStyle name="_Пакет_НМТП._Альбом форм к БК 2008 МП lv_9 июнь-июль" xfId="1236"/>
    <cellStyle name="_Пакет_НМТП._График" xfId="1237"/>
    <cellStyle name="_Пакет_НМТП._График_9 июнь-июль" xfId="1238"/>
    <cellStyle name="_Пакет_НМТП._ПРЕЗЕНТАЦИОННЫЕ ФОРМЫ 2008" xfId="1239"/>
    <cellStyle name="_Пакет_НМТП._ПРЕЗЕНТАЦИОННЫЕ ФОРМЫ 2008_9 июнь-июль" xfId="1240"/>
    <cellStyle name="_Пакет_форм_2_уровня_ГОКи_модель" xfId="1241"/>
    <cellStyle name="_Пакет_форм_2_уровня_ГОКи_модель_5_июнь_план" xfId="1242"/>
    <cellStyle name="_Пакет_форм_2_уровня_ГОКи_модель_5_июнь_план_9 июнь-июль" xfId="1243"/>
    <cellStyle name="_Пакет_форм_2_уровня_ГОКи_модель_Альбом форм к БК 2008 МП lv" xfId="1244"/>
    <cellStyle name="_Пакет_форм_2_уровня_ГОКи_модель_Альбом форм к БК 2008 МП lv_9 июнь-июль" xfId="1245"/>
    <cellStyle name="_Пакет_форм_2_уровня_ГОКи_модель_График" xfId="1246"/>
    <cellStyle name="_Пакет_форм_2_уровня_ГОКи_модель_График_9 июнь-июль" xfId="1247"/>
    <cellStyle name="_Пакет_форм_2_уровня_ГОКи_модель_ПРЕЗЕНТАЦИОННЫЕ ФОРМЫ 2008" xfId="1248"/>
    <cellStyle name="_Пакет_форм_2_уровня_ГОКи_модель_ПРЕЗЕНТАЦИОННЫЕ ФОРМЫ 2008_9 июнь-июль" xfId="1249"/>
    <cellStyle name="_Пакет_форм_2_уровня_МП" xfId="1250"/>
    <cellStyle name="_Пакет_форм_2_уровня_Сталь НК 2007г" xfId="1251"/>
    <cellStyle name="_перечень основных средств" xfId="1252"/>
    <cellStyle name="_перечень основных средств_9 июнь-июль" xfId="1253"/>
    <cellStyle name="_План  квартальный КВ2007" xfId="1254"/>
    <cellStyle name="_ПЛАН ввода ОФ на 2007г" xfId="1255"/>
    <cellStyle name="_План закупок на август 2006_ООБ" xfId="1256"/>
    <cellStyle name="_План закупок на август 2006_ООБ_5_июнь_план" xfId="1257"/>
    <cellStyle name="_План закупок на август 2006_ООБ_5_июнь_план 2" xfId="2110"/>
    <cellStyle name="_План закупок на август 2006_ООБ_5_июнь_план 3" xfId="2323"/>
    <cellStyle name="_План закупок на август 2006_ООБ_5_июнь_план_9 июнь-июль" xfId="1258"/>
    <cellStyle name="_План закупок на август 2006_ООБ_Альбом форм к БК 2008 МП lv" xfId="1259"/>
    <cellStyle name="_План закупок на август 2006_ООБ_Альбом форм к БК 2008 МП lv 2" xfId="2111"/>
    <cellStyle name="_План закупок на август 2006_ООБ_Альбом форм к БК 2008 МП lv 3" xfId="2324"/>
    <cellStyle name="_План закупок на август 2006_ООБ_Альбом форм к БК 2008 МП lv_9 июнь-июль" xfId="1260"/>
    <cellStyle name="_План закупок на август 2006_ООБ_График" xfId="1261"/>
    <cellStyle name="_План закупок на август 2006_ООБ_График 2" xfId="2112"/>
    <cellStyle name="_План закупок на август 2006_ООБ_График 3" xfId="2325"/>
    <cellStyle name="_План закупок на август 2006_ООБ_График_9 июнь-июль" xfId="1262"/>
    <cellStyle name="_План закупок на август 2006_ООБ_ПРЕЗЕНТАЦИОННЫЕ ФОРМЫ 2008" xfId="1263"/>
    <cellStyle name="_План закупок на август 2006_ООБ_ПРЕЗЕНТАЦИОННЫЕ ФОРМЫ 2008 2" xfId="2113"/>
    <cellStyle name="_План закупок на август 2006_ООБ_ПРЕЗЕНТАЦИОННЫЕ ФОРМЫ 2008 3" xfId="2326"/>
    <cellStyle name="_План закупок на август 2006_ООБ_ПРЕЗЕНТАЦИОННЫЕ ФОРМЫ 2008_9 июнь-июль" xfId="1264"/>
    <cellStyle name="_Презентация бюджета 2006" xfId="1265"/>
    <cellStyle name="_Презентация бюджета 2006_5_июнь_план" xfId="1266"/>
    <cellStyle name="_Презентация бюджета 2006_5_июнь_план_9 июнь-июль" xfId="1267"/>
    <cellStyle name="_Презентация бюджета 2006_Альбом форм к БК 2008 МП lv" xfId="1268"/>
    <cellStyle name="_Презентация бюджета 2006_Альбом форм к БК 2008 МП lv_9 июнь-июль" xfId="1269"/>
    <cellStyle name="_Презентация бюджета 2006_График" xfId="1270"/>
    <cellStyle name="_Презентация бюджета 2006_График_9 июнь-июль" xfId="1271"/>
    <cellStyle name="_Презентация бюджета 2006_ПРЕЗЕНТАЦИОННЫЕ ФОРМЫ 2008" xfId="1272"/>
    <cellStyle name="_Презентация бюджета 2006_ПРЕЗЕНТАЦИОННЫЕ ФОРМЫ 2008_9 июнь-июль" xfId="1273"/>
    <cellStyle name="_Приложение 1" xfId="1274"/>
    <cellStyle name="_Приложение 1 2" xfId="2114"/>
    <cellStyle name="_Приложение 1 3" xfId="2327"/>
    <cellStyle name="_Приложение 1_9 июнь-июль" xfId="1275"/>
    <cellStyle name="_Примерный план закупок на Июнь 2007" xfId="1276"/>
    <cellStyle name="_Примерный план закупок на Июнь 2007 2" xfId="2115"/>
    <cellStyle name="_Примерный план закупок на Июнь 2007 3" xfId="2328"/>
    <cellStyle name="_Примерный план закупок на Июнь 2007_9 июнь-июль" xfId="1277"/>
    <cellStyle name="_прогноз 2007-2012гг" xfId="1278"/>
    <cellStyle name="_прогноз 2007-2012гг_9 июнь-июль" xfId="1279"/>
    <cellStyle name="_Прогноз на июнь ЕХ (16.05.2007)" xfId="1280"/>
    <cellStyle name="_Прогноз на июнь ЕХ (16.05.2007)_9 июнь-июль" xfId="1281"/>
    <cellStyle name="_Прогноз освоения'05 ЗСМК (2005.11.02)ЕХ" xfId="1282"/>
    <cellStyle name="_Прогноз освоения'05 ЗСМК (2005.11.02)ЕХ_5_июнь_план" xfId="1283"/>
    <cellStyle name="_Прогноз освоения'05 ЗСМК (2005.11.02)ЕХ_5_июнь_план_9 июнь-июль" xfId="1284"/>
    <cellStyle name="_Прогноз освоения'05 ЗСМК (2005.11.02)ЕХ_Альбом форм к БК 2008 МП lv" xfId="1285"/>
    <cellStyle name="_Прогноз освоения'05 ЗСМК (2005.11.02)ЕХ_Альбом форм к БК 2008 МП lv_9 июнь-июль" xfId="1286"/>
    <cellStyle name="_Прогноз освоения'05 ЗСМК (2005.11.02)ЕХ_Бюджет июнь 03.06." xfId="1287"/>
    <cellStyle name="_Прогноз освоения'05 ЗСМК (2005.11.02)ЕХ_График" xfId="1288"/>
    <cellStyle name="_Прогноз освоения'05 ЗСМК (2005.11.02)ЕХ_График_9 июнь-июль" xfId="1289"/>
    <cellStyle name="_Прогноз освоения'05 ЗСМК (2005.11.02)ЕХ_ПРЕЗЕНТАЦИОННЫЕ ФОРМЫ 2008" xfId="1290"/>
    <cellStyle name="_Прогноз освоения'05 ЗСМК (2005.11.02)ЕХ_ПРЕЗЕНТАЦИОННЫЕ ФОРМЫ 2008_9 июнь-июль" xfId="1291"/>
    <cellStyle name="_Прогноз себ-ти_мартен" xfId="1292"/>
    <cellStyle name="_Прогноз себ-ти_мартен_9 июнь-июль" xfId="1293"/>
    <cellStyle name="_Проект бюджета ДИТ_Программа развития инфортехнологий -Ф_19_2007" xfId="1294"/>
    <cellStyle name="_Проект бюджета ДИТ_Программа развития инфортехнологий -Ф_19_2007_5_июнь_план" xfId="1295"/>
    <cellStyle name="_Проект бюджета ДИТ_Программа развития инфортехнологий -Ф_19_2007_5_июнь_план_9 июнь-июль" xfId="1296"/>
    <cellStyle name="_Проект бюджета ДИТ_Программа развития инфортехнологий -Ф_19_2007_Альбом форм к БК 2008 МП lv" xfId="1297"/>
    <cellStyle name="_Проект бюджета ДИТ_Программа развития инфортехнологий -Ф_19_2007_Альбом форм к БК 2008 МП lv_9 июнь-июль" xfId="1298"/>
    <cellStyle name="_Проект бюджета ДИТ_Программа развития инфортехнологий -Ф_19_2007_График" xfId="1299"/>
    <cellStyle name="_Проект бюджета ДИТ_Программа развития инфортехнологий -Ф_19_2007_График_9 июнь-июль" xfId="1300"/>
    <cellStyle name="_Проект бюджета ДИТ_Программа развития инфортехнологий -Ф_19_2007_ПРЕЗЕНТАЦИОННЫЕ ФОРМЫ 2008" xfId="1301"/>
    <cellStyle name="_Проект бюджета ДИТ_Программа развития инфортехнологий -Ф_19_2007_ПРЕЗЕНТАЦИОННЫЕ ФОРМЫ 2008_9 июнь-июль" xfId="1302"/>
    <cellStyle name="_Проект формы 2.1_2.2_2.3_03.09._18-33" xfId="1303"/>
    <cellStyle name="_Проект_Бюджета_2008_ДИТ_ЗСМК_для ДФЭ_12 12 07" xfId="1304"/>
    <cellStyle name="_Проект_Бюджета_2008_ДИТ_ЗСМК_для ДФЭ_12 12 07_9 июнь-июль" xfId="1305"/>
    <cellStyle name="_Проект_Бюджета_2008_ДИТ_ЗСМК_по формам для ДФЭ" xfId="1306"/>
    <cellStyle name="_Проект_Бюджета_2008_ДИТ_ЗСМК_по формам для ДФЭ_9 июнь-июль" xfId="1307"/>
    <cellStyle name="_Прочая реализация МП_28 09 06" xfId="1308"/>
    <cellStyle name="_Прочая реализация МП_28 09 06_9 июнь-июль" xfId="1309"/>
    <cellStyle name="_Прочие КВ (контроль 6.12.06)" xfId="1310"/>
    <cellStyle name="_Прочие КВ (контроль 6.12.06)_9 июнь-июль" xfId="1311"/>
    <cellStyle name="_Прочие КВ (контроль)" xfId="1312"/>
    <cellStyle name="_Прочие КВ (контроль)_9 июнь-июль" xfId="1313"/>
    <cellStyle name="_Прочие КВ Прогноз 2007 с разбивкой по кварталам-2кв (1)" xfId="1314"/>
    <cellStyle name="_Прочие КВ.Прогноз.2007.с разбивкой по кварталам" xfId="1315"/>
    <cellStyle name="_ПС ЗСМК на апрель 2007 20.03 (подписанный)" xfId="1316"/>
    <cellStyle name="_ПС ЗСМК на апрель 2007 20.03 (подписанный) 2" xfId="2116"/>
    <cellStyle name="_ПС ЗСМК на апрель 2007 20.03 (подписанный) 3" xfId="2329"/>
    <cellStyle name="_ПС ЗСМК на апрель 2007 20.03 (подписанный)_9 июнь-июль" xfId="1317"/>
    <cellStyle name="_Разбивка Бюджет по ИП по ПФМ(с зам по ПДС)" xfId="1318"/>
    <cellStyle name="_Разбивка Бюджет по ИП по ПФМ(с зам по ПДС)_9 июнь-июль" xfId="1319"/>
    <cellStyle name="_Расчет графика по смете за 2007 г" xfId="1320"/>
    <cellStyle name="_Расчет графика по смете за 2007 г_5_июнь_план" xfId="1321"/>
    <cellStyle name="_Расчет графика по смете за 2007 г_5_июнь_план_9 июнь-июль" xfId="1322"/>
    <cellStyle name="_Расчет графика по смете за 2007 г_Альбом форм к БК 2008 МП lv" xfId="1323"/>
    <cellStyle name="_Расчет графика по смете за 2007 г_Альбом форм к БК 2008 МП lv_9 июнь-июль" xfId="1324"/>
    <cellStyle name="_Расчет графика по смете за 2007 г_График" xfId="1325"/>
    <cellStyle name="_Расчет графика по смете за 2007 г_График_9 июнь-июль" xfId="1326"/>
    <cellStyle name="_Расчет графика по смете за 2007 г_пояснения" xfId="1327"/>
    <cellStyle name="_Расчет графика по смете за 2007 г_пояснения_9 июнь-июль" xfId="1328"/>
    <cellStyle name="_Расчет графика по смете за 2007 г_ПРЕЗЕНТАЦИОННЫЕ ФОРМЫ 2008" xfId="1329"/>
    <cellStyle name="_Расчет графика по смете за 2007 г_ПРЕЗЕНТАЦИОННЫЕ ФОРМЫ 2008_9 июнь-июль" xfId="1330"/>
    <cellStyle name="_Расшифровка корректировок по прибыли (полугодие)" xfId="1331"/>
    <cellStyle name="_Расшифровка корректировок по прибыли (полугодие)_9 июнь-июль" xfId="1332"/>
    <cellStyle name="_Расшифровки по налогам I полугодие с разбивкой" xfId="1333"/>
    <cellStyle name="_Расшифровки по налогам I полугодие с разбивкой_9 июнь-июль" xfId="1334"/>
    <cellStyle name="_Реестры" xfId="1335"/>
    <cellStyle name="_Реестры 2" xfId="2117"/>
    <cellStyle name="_Реестры 3" xfId="2330"/>
    <cellStyle name="_Реестры_9 июнь-июль" xfId="1336"/>
    <cellStyle name="_Сарех_прогноз_июнь'07 (2007 05 11)ЕХ" xfId="1337"/>
    <cellStyle name="_Сарех_прогноз_июнь'07 (2007 05 11)ЕХ_9 июнь-июль" xfId="1338"/>
    <cellStyle name="_Сбыт ГОКи" xfId="1339"/>
    <cellStyle name="_Сбыт ГОКи_9 июнь-июль" xfId="1340"/>
    <cellStyle name="_Свод осв НКМК 2006г" xfId="1341"/>
    <cellStyle name="_Свод осв НКМК 2006г (2006.08.22) сентябрь" xfId="1342"/>
    <cellStyle name="_Свод осв НКМК 2006г (2006.08.22) сентябрь_9 июнь-июль" xfId="1343"/>
    <cellStyle name="_Свод осв НКМК 2006г (2007.01.19)" xfId="1344"/>
    <cellStyle name="_Свод осв НКМК 2006г (2007.01.19)_9 июнь-июль" xfId="1345"/>
    <cellStyle name="_Свод осв НКМК 2006г_9 июнь-июль" xfId="1346"/>
    <cellStyle name="_Свод осв НКМК 2007г (2007.01.31)" xfId="1347"/>
    <cellStyle name="_Свод осв НКМК 2007г (2007.01.31)_9 июнь-июль" xfId="1348"/>
    <cellStyle name="_Свод отчетов по МП" xfId="1349"/>
    <cellStyle name="_Свод отчетов по МП_5_июнь_план" xfId="1350"/>
    <cellStyle name="_Свод отчетов по МП_5_июнь_план_9 июнь-июль" xfId="1351"/>
    <cellStyle name="_Свод отчетов по МП_Альбом форм к БК 2008 МП lv" xfId="1352"/>
    <cellStyle name="_Свод отчетов по МП_Альбом форм к БК 2008 МП lv_9 июнь-июль" xfId="1353"/>
    <cellStyle name="_Свод отчетов по МП_График" xfId="1354"/>
    <cellStyle name="_Свод отчетов по МП_График_9 июнь-июль" xfId="1355"/>
    <cellStyle name="_Свод отчетов по МП_ПРЕЗЕНТАЦИОННЫЕ ФОРМЫ 2008" xfId="1356"/>
    <cellStyle name="_Свод отчетов по МП_ПРЕЗЕНТАЦИОННЫЕ ФОРМЫ 2008_9 июнь-июль" xfId="1357"/>
    <cellStyle name="_Свод по финансированию ЗСМК (2006 г)" xfId="1358"/>
    <cellStyle name="_Свод по финансированию ЗСМК (2006 г)_9 июнь-июль" xfId="1359"/>
    <cellStyle name="_Свод фин и осв 2006 (2006.10.27)" xfId="1360"/>
    <cellStyle name="_Свод фин и осв 2006 (2006.10.27)_9 июнь-июль" xfId="1361"/>
    <cellStyle name="_Свод фин НКМК 2006г (2006.09.15)" xfId="1362"/>
    <cellStyle name="_Свод фин НКМК 2006г (2006.09.15)_9 июнь-июль" xfId="1363"/>
    <cellStyle name="_Свод фин НКМК 2006г (2007.01.19)" xfId="1364"/>
    <cellStyle name="_Свод фин НКМК 2006г (2007.01.19)_9 июнь-июль" xfId="1365"/>
    <cellStyle name="_Свод фин НКМК 2007г (2007.01.23)" xfId="1366"/>
    <cellStyle name="_Свод фин НКМК 2007г (2007.01.23)(1)" xfId="1367"/>
    <cellStyle name="_Свод фин НКМК 2007г (2007.01.23)(1)_9 июнь-июль" xfId="1368"/>
    <cellStyle name="_Свод фин НКМК 2007г (2007.01.23)_9 июнь-июль" xfId="1369"/>
    <cellStyle name="_Себестоимость чугуна_2007_27.11.06 (version 1)" xfId="1370"/>
    <cellStyle name="_Себестоимость чугуна_2007_27.11.06 (version 1)_9 июнь-июль" xfId="1371"/>
    <cellStyle name="_слайд КВ 2006" xfId="1372"/>
    <cellStyle name="_слайд КВ 2006_5_июнь_план" xfId="1373"/>
    <cellStyle name="_слайд КВ 2006_5_июнь_план_9 июнь-июль" xfId="1374"/>
    <cellStyle name="_слайд КВ 2006_Альбом форм к БК 2008 МП lv" xfId="1375"/>
    <cellStyle name="_слайд КВ 2006_Альбом форм к БК 2008 МП lv_9 июнь-июль" xfId="1376"/>
    <cellStyle name="_слайд КВ 2006_Бюджет июнь 03.06." xfId="1377"/>
    <cellStyle name="_слайд КВ 2006_График" xfId="1378"/>
    <cellStyle name="_слайд КВ 2006_График_9 июнь-июль" xfId="1379"/>
    <cellStyle name="_слайд КВ 2006_ПРЕЗЕНТАЦИОННЫЕ ФОРМЫ 2008" xfId="1380"/>
    <cellStyle name="_слайд КВ 2006_ПРЕЗЕНТАЦИОННЫЕ ФОРМЫ 2008_9 июнь-июль" xfId="1381"/>
    <cellStyle name="_Слайды к 15 02 2006" xfId="1382"/>
    <cellStyle name="_Слайды к 15 02 2006_5_июнь_план" xfId="1383"/>
    <cellStyle name="_Слайды к 15 02 2006_5_июнь_план_9 июнь-июль" xfId="1384"/>
    <cellStyle name="_Слайды к 15 02 2006_Альбом форм к БК 2008 МП lv" xfId="1385"/>
    <cellStyle name="_Слайды к 15 02 2006_Альбом форм к БК 2008 МП lv_9 июнь-июль" xfId="1386"/>
    <cellStyle name="_Слайды к 15 02 2006_График" xfId="1387"/>
    <cellStyle name="_Слайды к 15 02 2006_График_9 июнь-июль" xfId="1388"/>
    <cellStyle name="_Слайды к 15 02 2006_ПРЕЗЕНТАЦИОННЫЕ ФОРМЫ 2008" xfId="1389"/>
    <cellStyle name="_Слайды к 15 02 2006_ПРЕЗЕНТАЦИОННЫЕ ФОРМЫ 2008_9 июнь-июль" xfId="1390"/>
    <cellStyle name="_Смета" xfId="1391"/>
    <cellStyle name="_СПП ДП-1 для сравнен со старым (rev)" xfId="1392"/>
    <cellStyle name="_СПП ДП-1 для сравнен со старым (rev)_9 июнь-июль" xfId="1393"/>
    <cellStyle name="_Сравнение с PRM PL ZSMK (2)" xfId="1394"/>
    <cellStyle name="_Сравнение с PRM PL ZSMK (2)_9 июнь-июль" xfId="1395"/>
    <cellStyle name="_Сравнение с PRM PL ZSMK (2)_пояснения" xfId="1396"/>
    <cellStyle name="_Сравнение с PRM PL ZSMK (2)_пояснения_9 июнь-июль" xfId="1397"/>
    <cellStyle name="_Сталь БФ- ПС 2007(сталь 3 мес)" xfId="1398"/>
    <cellStyle name="_Сталь БФ- ПС 2007(сталь 3 мес)_9 июнь-июль" xfId="1399"/>
    <cellStyle name="_Сталь БФ- ПС 2007(сталь 9 мес)" xfId="1400"/>
    <cellStyle name="_Сталь БФ- ПС 2007(сталь 9 мес)_9 июнь-июль" xfId="1401"/>
    <cellStyle name="_Стыкосварка 7.03.2007(испр.)" xfId="1402"/>
    <cellStyle name="_Стыкосварка 7.03.2007(испр.) 2" xfId="2118"/>
    <cellStyle name="_Стыкосварка 7.03.2007(испр.) 3" xfId="2331"/>
    <cellStyle name="_Стыкосварка 7.03.2007(испр.)_9 июнь-июль" xfId="1403"/>
    <cellStyle name="_Увязка 2006г." xfId="1404"/>
    <cellStyle name="_Увязка 2006г._9 июнь-июль" xfId="1405"/>
    <cellStyle name="_УКСиР_заявка в бюджет на 2007 год_12.12.06_без НДС" xfId="1406"/>
    <cellStyle name="_УКСиР_заявка в бюджет на 2007 год_12.12.06_без НДС_9 июнь-июль" xfId="1407"/>
    <cellStyle name="_УКСиР_заявка в бюджет на 2007 год_15.12.06" xfId="1408"/>
    <cellStyle name="_УКСиР_заявка в бюджет на 2007 год_15.12.06_9 июнь-июль" xfId="1409"/>
    <cellStyle name="_УКСиР_заявка в бюджет на 2007 год_бухгалтерия" xfId="1410"/>
    <cellStyle name="_УКСиР_заявка в бюджет на 2007 год_бухгалтерия_9 июнь-июль" xfId="1411"/>
    <cellStyle name="_УМТО _тех. пер._ПЛАН ЗАКУПОК _ ноябрь(1)" xfId="1412"/>
    <cellStyle name="_УМТО _тех. пер._ПЛАН ЗАКУПОК _ ноябрь(1)_9 июнь-июль" xfId="1413"/>
    <cellStyle name="_УМТО_Инвестиции на октябрь-дек т.г." xfId="1414"/>
    <cellStyle name="_УМТО_Инвестиции на октябрь-дек т.г._9 июнь-июль" xfId="1415"/>
    <cellStyle name="_УМТО_Инвестиции на октябрь-дек т.г._пояснения" xfId="1416"/>
    <cellStyle name="_УМТО_Инвестиции на октябрь-дек т.г._пояснения_9 июнь-июль" xfId="1417"/>
    <cellStyle name="_УФОП 2706" xfId="1418"/>
    <cellStyle name="_УФОП 2706_5_июнь_план" xfId="1419"/>
    <cellStyle name="_УФОП 2706_5_июнь_план_9 июнь-июль" xfId="1420"/>
    <cellStyle name="_УФОП 2706_Альбом форм к БК 2008 МП lv" xfId="1421"/>
    <cellStyle name="_УФОП 2706_Альбом форм к БК 2008 МП lv_9 июнь-июль" xfId="1422"/>
    <cellStyle name="_УФОП 2706_Бюджет июнь 03.06." xfId="1423"/>
    <cellStyle name="_УФОП 2706_График" xfId="1424"/>
    <cellStyle name="_УФОП 2706_График_9 июнь-июль" xfId="1425"/>
    <cellStyle name="_УФОП 2706_пояснения" xfId="1426"/>
    <cellStyle name="_УФОП 2706_пояснения_9 июнь-июль" xfId="1427"/>
    <cellStyle name="_УФОП 2706_ПРЕЗЕНТАЦИОННЫЕ ФОРМЫ 2008" xfId="1428"/>
    <cellStyle name="_УФОП 2706_ПРЕЗЕНТАЦИОННЫЕ ФОРМЫ 2008_9 июнь-июль" xfId="1429"/>
    <cellStyle name="_УФОП_FRTD B2007" xfId="1430"/>
    <cellStyle name="_УФОП_FRTD B2007_9 июнь-июль" xfId="1431"/>
    <cellStyle name="_УФОП_FRTD B2007_пояснения" xfId="1432"/>
    <cellStyle name="_УФОП_FRTD B2007_пояснения_9 июнь-июль" xfId="1433"/>
    <cellStyle name="_УФОП_FRTD dd 10-11-2006" xfId="1434"/>
    <cellStyle name="_УФОП_FRTD dd 10-11-2006_9 июнь-июль" xfId="1435"/>
    <cellStyle name="_УФОП_FRTD dd 10-11-2006_пояснения" xfId="1436"/>
    <cellStyle name="_УФОП_FRTD dd 10-11-2006_пояснения_9 июнь-июль" xfId="1437"/>
    <cellStyle name="_Ф.7 (27.10.06)" xfId="1438"/>
    <cellStyle name="_Ф.7 (27.10.06)_5_июнь_план" xfId="1439"/>
    <cellStyle name="_Ф.7 (27.10.06)_5_июнь_план_9 июнь-июль" xfId="1440"/>
    <cellStyle name="_Ф.7 (27.10.06)_Альбом форм к БК 2008 МП lv" xfId="1441"/>
    <cellStyle name="_Ф.7 (27.10.06)_Альбом форм к БК 2008 МП lv_9 июнь-июль" xfId="1442"/>
    <cellStyle name="_Ф.7 (27.10.06)_График" xfId="1443"/>
    <cellStyle name="_Ф.7 (27.10.06)_График_9 июнь-июль" xfId="1444"/>
    <cellStyle name="_Ф.7 (27.10.06)_ПРЕЗЕНТАЦИОННЫЕ ФОРМЫ 2008" xfId="1445"/>
    <cellStyle name="_Ф.7 (27.10.06)_ПРЕЗЕНТАЦИОННЫЕ ФОРМЫ 2008_9 июнь-июль" xfId="1446"/>
    <cellStyle name="_Ф_19_20_21_2007_05 10 06_на подпись" xfId="1447"/>
    <cellStyle name="_Ф_19_20_21_2007_05 10 06_на подпись_5_июнь_план" xfId="1448"/>
    <cellStyle name="_Ф_19_20_21_2007_05 10 06_на подпись_5_июнь_план_9 июнь-июль" xfId="1449"/>
    <cellStyle name="_Ф_19_20_21_2007_05 10 06_на подпись_Альбом форм к БК 2008 МП lv" xfId="1450"/>
    <cellStyle name="_Ф_19_20_21_2007_05 10 06_на подпись_Альбом форм к БК 2008 МП lv_9 июнь-июль" xfId="1451"/>
    <cellStyle name="_Ф_19_20_21_2007_05 10 06_на подпись_График" xfId="1452"/>
    <cellStyle name="_Ф_19_20_21_2007_05 10 06_на подпись_График_9 июнь-июль" xfId="1453"/>
    <cellStyle name="_Ф_19_20_21_2007_05 10 06_на подпись_ПРЕЗЕНТАЦИОННЫЕ ФОРМЫ 2008" xfId="1454"/>
    <cellStyle name="_Ф_19_20_21_2007_05 10 06_на подпись_ПРЕЗЕНТАЦИОННЫЕ ФОРМЫ 2008_9 июнь-июль" xfId="1455"/>
    <cellStyle name="_ф19 2007г НКМК  (2006.09.19)" xfId="1456"/>
    <cellStyle name="_ф19 2007г НКМК  (2006.09.19)_9 июнь-июль" xfId="1457"/>
    <cellStyle name="_ф20 2007г НКМК  (2006.09.19)" xfId="1458"/>
    <cellStyle name="_ф20 2007г НКМК  (2006.09.19)_9 июнь-июль" xfId="1459"/>
    <cellStyle name="_ФАКТ 2005 (отпр ФУ)" xfId="1460"/>
    <cellStyle name="_ФАКТ 2005 (отпр ФУ)_5_июнь_план" xfId="1461"/>
    <cellStyle name="_ФАКТ 2005 (отпр ФУ)_5_июнь_план_9 июнь-июль" xfId="1462"/>
    <cellStyle name="_ФАКТ 2005 (отпр ФУ)_Альбом форм к БК 2008 МП lv" xfId="1463"/>
    <cellStyle name="_ФАКТ 2005 (отпр ФУ)_Альбом форм к БК 2008 МП lv_9 июнь-июль" xfId="1464"/>
    <cellStyle name="_ФАКТ 2005 (отпр ФУ)_Бюджет июнь 03.06." xfId="1465"/>
    <cellStyle name="_ФАКТ 2005 (отпр ФУ)_График" xfId="1466"/>
    <cellStyle name="_ФАКТ 2005 (отпр ФУ)_График_9 июнь-июль" xfId="1467"/>
    <cellStyle name="_ФАКТ 2005 (отпр ФУ)_ПРЕЗЕНТАЦИОННЫЕ ФОРМЫ 2008" xfId="1468"/>
    <cellStyle name="_ФАКТ 2005 (отпр ФУ)_ПРЕЗЕНТАЦИОННЫЕ ФОРМЫ 2008_9 июнь-июль" xfId="1469"/>
    <cellStyle name="_факт_апрель06" xfId="1470"/>
    <cellStyle name="_факт_март06" xfId="1471"/>
    <cellStyle name="_факт_янв06" xfId="1472"/>
    <cellStyle name="_Фин план апрель ЗСМК (2007)" xfId="1473"/>
    <cellStyle name="_Фин план апрель ЗСМК (2007)_9 июнь-июль" xfId="1474"/>
    <cellStyle name="_Финансирование НКМК КС 2005 г (2006.02.02)" xfId="1475"/>
    <cellStyle name="_Финансирование НКМК КС 2005 г (2006.02.02)_5_июнь_план" xfId="1476"/>
    <cellStyle name="_Финансирование НКМК КС 2005 г (2006.02.02)_5_июнь_план_9 июнь-июль" xfId="1477"/>
    <cellStyle name="_Финансирование НКМК КС 2005 г (2006.02.02)_Альбом форм к БК 2008 МП lv" xfId="1478"/>
    <cellStyle name="_Финансирование НКМК КС 2005 г (2006.02.02)_Альбом форм к БК 2008 МП lv_9 июнь-июль" xfId="1479"/>
    <cellStyle name="_Финансирование НКМК КС 2005 г (2006.02.02)_График" xfId="1480"/>
    <cellStyle name="_Финансирование НКМК КС 2005 г (2006.02.02)_График_9 июнь-июль" xfId="1481"/>
    <cellStyle name="_Финансирование НКМК КС 2005 г (2006.02.02)_ПРЕЗЕНТАЦИОННЫЕ ФОРМЫ 2008" xfId="1482"/>
    <cellStyle name="_Финансирование НКМК КС 2005 г (2006.02.02)_ПРЕЗЕНТАЦИОННЫЕ ФОРМЫ 2008_9 июнь-июль" xfId="1483"/>
    <cellStyle name="_Финансирование ПШБ (фин мемор на 4кв кор)" xfId="1484"/>
    <cellStyle name="_Финансирование ПШБ (фин мемор на 4кв кор)_9 июнь-июль" xfId="1485"/>
    <cellStyle name="_Финансирование январь В ПАПКУ" xfId="1486"/>
    <cellStyle name="_Финансирование январь В ПАПКУ_9 июнь-июль" xfId="1487"/>
    <cellStyle name="_фин-е - таблица  Головина для Цыплаковой" xfId="1488"/>
    <cellStyle name="_фин-е - таблица  Головина для Цыплаковой_9 июнь-июль" xfId="1489"/>
    <cellStyle name="_Форма 4 (20 10 06) (Бурение СБШ) (2)" xfId="1490"/>
    <cellStyle name="_Форма 4 (20 10 06) (Бурение СБШ) (2)_5_июнь_план" xfId="1491"/>
    <cellStyle name="_Форма 4 (20 10 06) (Бурение СБШ) (2)_5_июнь_план_9 июнь-июль" xfId="1492"/>
    <cellStyle name="_Форма 4 (20 10 06) (Бурение СБШ) (2)_Альбом форм к БК 2008 МП lv" xfId="1493"/>
    <cellStyle name="_Форма 4 (20 10 06) (Бурение СБШ) (2)_Альбом форм к БК 2008 МП lv_9 июнь-июль" xfId="1494"/>
    <cellStyle name="_Форма 4 (20 10 06) (Бурение СБШ) (2)_График" xfId="1495"/>
    <cellStyle name="_Форма 4 (20 10 06) (Бурение СБШ) (2)_График_9 июнь-июль" xfId="1496"/>
    <cellStyle name="_Форма 4 (20 10 06) (Бурение СБШ) (2)_ПРЕЗЕНТАЦИОННЫЕ ФОРМЫ 2008" xfId="1497"/>
    <cellStyle name="_Форма 4 (20 10 06) (Бурение СБШ) (2)_ПРЕЗЕНТАЦИОННЫЕ ФОРМЫ 2008_9 июнь-июль" xfId="1498"/>
    <cellStyle name="_Формат презентации 1пг2007 НТМК" xfId="1499"/>
    <cellStyle name="_Формат презентации 1пг2007 НТМК_5_июнь_план" xfId="1500"/>
    <cellStyle name="_Формат презентации 1пг2007 НТМК_5_июнь_план_9 июнь-июль" xfId="1501"/>
    <cellStyle name="_Формат презентации 1пг2007 НТМК_Альбом форм к БК 2008 МП lv" xfId="1502"/>
    <cellStyle name="_Формат презентации 1пг2007 НТМК_Альбом форм к БК 2008 МП lv_9 июнь-июль" xfId="1503"/>
    <cellStyle name="_Формат презентации 1пг2007 НТМК_График" xfId="1504"/>
    <cellStyle name="_Формат презентации 1пг2007 НТМК_График_9 июнь-июль" xfId="1505"/>
    <cellStyle name="_Формат презентации 1пг2007 НТМК_ПРЕЗЕНТАЦИОННЫЕ ФОРМЫ 2008" xfId="1506"/>
    <cellStyle name="_Формат презентации 1пг2007 НТМК_ПРЕЗЕНТАЦИОННЫЕ ФОРМЫ 2008_9 июнь-июль" xfId="1507"/>
    <cellStyle name="_Формат презентации бюджета 2007_МП" xfId="1508"/>
    <cellStyle name="_Формат презентации бюджета 2007_МП_9 июнь-июль" xfId="1509"/>
    <cellStyle name="_Формат презентации бюджета 9 месяцев - МП испр.БК" xfId="1510"/>
    <cellStyle name="_Формат презентации бюджета 9 месяцев - МП испр.БК_9 июнь-июль" xfId="1511"/>
    <cellStyle name="_Формат презентации НТМК 2006 08-02-2007 со связями" xfId="1512"/>
    <cellStyle name="_Формат презентации НТМК 2006 08-02-2007 со связями_5_июнь_план" xfId="1513"/>
    <cellStyle name="_Формат презентации НТМК 2006 08-02-2007 со связями_5_июнь_план_9 июнь-июль" xfId="1514"/>
    <cellStyle name="_Формат презентации НТМК 2006 08-02-2007 со связями_Альбом форм к БК 2008 МП lv" xfId="1515"/>
    <cellStyle name="_Формат презентации НТМК 2006 08-02-2007 со связями_Альбом форм к БК 2008 МП lv_9 июнь-июль" xfId="1516"/>
    <cellStyle name="_Формат презентации НТМК 2006 08-02-2007 со связями_График" xfId="1517"/>
    <cellStyle name="_Формат презентации НТМК 2006 08-02-2007 со связями_График_9 июнь-июль" xfId="1518"/>
    <cellStyle name="_Формат презентации НТМК 2006 08-02-2007 со связями_ПРЕЗЕНТАЦИОННЫЕ ФОРМЫ 2008" xfId="1519"/>
    <cellStyle name="_Формат презентации НТМК 2006 08-02-2007 со связями_ПРЕЗЕНТАЦИОННЫЕ ФОРМЫ 2008_9 июнь-июль" xfId="1520"/>
    <cellStyle name="_Формат_презентации_бюджета_2007" xfId="1521"/>
    <cellStyle name="_Формат_презентации_бюджета_2007_5_июнь_план" xfId="1522"/>
    <cellStyle name="_Формат_презентации_бюджета_2007_5_июнь_план_9 июнь-июль" xfId="1523"/>
    <cellStyle name="_Формат_презентации_бюджета_2007_Альбом форм к БК 2008 МП lv" xfId="1524"/>
    <cellStyle name="_Формат_презентации_бюджета_2007_Альбом форм к БК 2008 МП lv_9 июнь-июль" xfId="1525"/>
    <cellStyle name="_Формат_презентации_бюджета_2007_График" xfId="1526"/>
    <cellStyle name="_Формат_презентации_бюджета_2007_График_9 июнь-июль" xfId="1527"/>
    <cellStyle name="_Формат_презентации_бюджета_2007_ПРЕЗЕНТАЦИОННЫЕ ФОРМЫ 2008" xfId="1528"/>
    <cellStyle name="_Формат_презентации_бюджета_2007_ПРЕЗЕНТАЦИОННЫЕ ФОРМЫ 2008_9 июнь-июль" xfId="1529"/>
    <cellStyle name="_Формат_презентация_защита_2005" xfId="1530"/>
    <cellStyle name="_Формат_презентация_защита_2005_5_июнь_план" xfId="1531"/>
    <cellStyle name="_Формат_презентация_защита_2005_5_июнь_план_9 июнь-июль" xfId="1532"/>
    <cellStyle name="_Формат_презентация_защита_2005_9 июнь-июль" xfId="1533"/>
    <cellStyle name="_Формат_презентация_защита_2005_Альбом форм к БК 2008 МП lv" xfId="1534"/>
    <cellStyle name="_Формат_презентация_защита_2005_Альбом форм к БК 2008 МП lv_9 июнь-июль" xfId="1535"/>
    <cellStyle name="_Формат_презентация_защита_2005_Бюджет июнь 03.06." xfId="1536"/>
    <cellStyle name="_Формат_презентация_защита_2005_График" xfId="1537"/>
    <cellStyle name="_Формат_презентация_защита_2005_График_9 июнь-июль" xfId="1538"/>
    <cellStyle name="_Формат_презентация_защита_2005_ПРЕЗЕНТАЦИОННЫЕ ФОРМЫ 2008" xfId="1539"/>
    <cellStyle name="_Формат_презентация_защита_2005_ПРЕЗЕНТАЦИОННЫЕ ФОРМЫ 2008_9 июнь-июль" xfId="1540"/>
    <cellStyle name="_Форматы отчетности" xfId="1541"/>
    <cellStyle name="_Формуляры форм ручного ввода" xfId="1542"/>
    <cellStyle name="_Формы - утверждено на СД" xfId="1543"/>
    <cellStyle name="_Формы - утверждено на СД_5_июнь_план" xfId="1544"/>
    <cellStyle name="_Формы - утверждено на СД_5_июнь_план_9 июнь-июль" xfId="1545"/>
    <cellStyle name="_Формы - утверждено на СД_Альбом форм к БК 2008 МП lv" xfId="1546"/>
    <cellStyle name="_Формы - утверждено на СД_Альбом форм к БК 2008 МП lv_9 июнь-июль" xfId="1547"/>
    <cellStyle name="_Формы - утверждено на СД_График" xfId="1548"/>
    <cellStyle name="_Формы - утверждено на СД_График_9 июнь-июль" xfId="1549"/>
    <cellStyle name="_Формы - утверждено на СД_пояснения" xfId="1550"/>
    <cellStyle name="_Формы - утверждено на СД_пояснения_9 июнь-июль" xfId="1551"/>
    <cellStyle name="_Формы - утверждено на СД_ПРЕЗЕНТАЦИОННЫЕ ФОРМЫ 2008" xfId="1552"/>
    <cellStyle name="_Формы - утверждено на СД_ПРЕЗЕНТАЦИОННЫЕ ФОРМЫ 2008_9 июнь-июль" xfId="1553"/>
    <cellStyle name="_Формы 2 уровня ЗСМК баз." xfId="1554"/>
    <cellStyle name="_Формы 2 уровня ЗСМК баз._5_июнь_план" xfId="1555"/>
    <cellStyle name="_Формы 2 уровня ЗСМК баз._5_июнь_план_9 июнь-июль" xfId="1556"/>
    <cellStyle name="_Формы 2 уровня ЗСМК баз._Альбом форм к БК 2008 МП lv" xfId="1557"/>
    <cellStyle name="_Формы 2 уровня ЗСМК баз._Альбом форм к БК 2008 МП lv_9 июнь-июль" xfId="1558"/>
    <cellStyle name="_Формы 2 уровня ЗСМК баз._График" xfId="1559"/>
    <cellStyle name="_Формы 2 уровня ЗСМК баз._График_9 июнь-июль" xfId="1560"/>
    <cellStyle name="_Формы 2 уровня ЗСМК баз._пояснения" xfId="1561"/>
    <cellStyle name="_Формы 2 уровня ЗСМК баз._пояснения_9 июнь-июль" xfId="1562"/>
    <cellStyle name="_Формы 2 уровня ЗСМК баз._ПРЕЗЕНТАЦИОННЫЕ ФОРМЫ 2008" xfId="1563"/>
    <cellStyle name="_Формы 2 уровня ЗСМК баз._ПРЕЗЕНТАЦИОННЫЕ ФОРМЫ 2008_9 июнь-июль" xfId="1564"/>
    <cellStyle name="_Формы 2 уровня ЗСМК баз.15.11 от Паньшина." xfId="1565"/>
    <cellStyle name="_Формы 2 уровня ЗСМК баз.15.11 от Паньшина._5_июнь_план" xfId="1566"/>
    <cellStyle name="_Формы 2 уровня ЗСМК баз.15.11 от Паньшина._5_июнь_план_9 июнь-июль" xfId="1567"/>
    <cellStyle name="_Формы 2 уровня ЗСМК баз.15.11 от Паньшина._Альбом форм к БК 2008 МП lv" xfId="1568"/>
    <cellStyle name="_Формы 2 уровня ЗСМК баз.15.11 от Паньшина._Альбом форм к БК 2008 МП lv_9 июнь-июль" xfId="1569"/>
    <cellStyle name="_Формы 2 уровня ЗСМК баз.15.11 от Паньшина._Бюджет июнь 03.06." xfId="1570"/>
    <cellStyle name="_Формы 2 уровня ЗСМК баз.15.11 от Паньшина._График" xfId="1571"/>
    <cellStyle name="_Формы 2 уровня ЗСМК баз.15.11 от Паньшина._График_9 июнь-июль" xfId="1572"/>
    <cellStyle name="_Формы 2 уровня ЗСМК баз.15.11 от Паньшина._пояснения" xfId="1573"/>
    <cellStyle name="_Формы 2 уровня ЗСМК баз.15.11 от Паньшина._пояснения_9 июнь-июль" xfId="1574"/>
    <cellStyle name="_Формы 2 уровня ЗСМК баз.15.11 от Паньшина._ПРЕЗЕНТАЦИОННЫЕ ФОРМЫ 2008" xfId="1575"/>
    <cellStyle name="_Формы 2 уровня ЗСМК баз.15.11 от Паньшина._ПРЕЗЕНТАЦИОННЫЕ ФОРМЫ 2008_9 июнь-июль" xfId="1576"/>
    <cellStyle name="_Формы 2 уровня(баз)" xfId="1577"/>
    <cellStyle name="_Формы 2 уровня(баз)_5_июнь_план" xfId="1578"/>
    <cellStyle name="_Формы 2 уровня(баз)_5_июнь_план_9 июнь-июль" xfId="1579"/>
    <cellStyle name="_Формы 2 уровня(баз)_Альбом форм к БК 2008 МП lv" xfId="1580"/>
    <cellStyle name="_Формы 2 уровня(баз)_Альбом форм к БК 2008 МП lv_9 июнь-июль" xfId="1581"/>
    <cellStyle name="_Формы 2 уровня(баз)_Бюджет июнь 03.06." xfId="1582"/>
    <cellStyle name="_Формы 2 уровня(баз)_График" xfId="1583"/>
    <cellStyle name="_Формы 2 уровня(баз)_График_9 июнь-июль" xfId="1584"/>
    <cellStyle name="_Формы 2 уровня(баз)_пояснения" xfId="1585"/>
    <cellStyle name="_Формы 2 уровня(баз)_пояснения_9 июнь-июль" xfId="1586"/>
    <cellStyle name="_Формы 2 уровня(баз)_ПРЕЗЕНТАЦИОННЫЕ ФОРМЫ 2008" xfId="1587"/>
    <cellStyle name="_Формы 2 уровня(баз)_ПРЕЗЕНТАЦИОННЫЕ ФОРМЫ 2008_9 июнь-июль" xfId="1588"/>
    <cellStyle name="_Формы 2 уровня(баз)СД" xfId="1589"/>
    <cellStyle name="_Формы 2 уровня(баз)СД_5_июнь_план" xfId="1590"/>
    <cellStyle name="_Формы 2 уровня(баз)СД_5_июнь_план_9 июнь-июль" xfId="1591"/>
    <cellStyle name="_Формы 2 уровня(баз)СД_Альбом форм к БК 2008 МП lv" xfId="1592"/>
    <cellStyle name="_Формы 2 уровня(баз)СД_Альбом форм к БК 2008 МП lv_9 июнь-июль" xfId="1593"/>
    <cellStyle name="_Формы 2 уровня(баз)СД_График" xfId="1594"/>
    <cellStyle name="_Формы 2 уровня(баз)СД_График_9 июнь-июль" xfId="1595"/>
    <cellStyle name="_Формы 2 уровня(баз)СД_пояснения" xfId="1596"/>
    <cellStyle name="_Формы 2 уровня(баз)СД_пояснения_9 июнь-июль" xfId="1597"/>
    <cellStyle name="_Формы 2 уровня(баз)СД_ПРЕЗЕНТАЦИОННЫЕ ФОРМЫ 2008" xfId="1598"/>
    <cellStyle name="_Формы 2 уровня(баз)СД_ПРЕЗЕНТАЦИОННЫЕ ФОРМЫ 2008_9 июнь-июль" xfId="1599"/>
    <cellStyle name="_Формы для бюджета 2007 г. НТМК-Энерго ок (1)" xfId="1600"/>
    <cellStyle name="_Формы для бюджета 2007 г. НТМК-Энерго ок (1)_5_июнь_план" xfId="1601"/>
    <cellStyle name="_Формы для бюджета 2007 г. НТМК-Энерго ок (1)_5_июнь_план_9 июнь-июль" xfId="1602"/>
    <cellStyle name="_Формы для бюджета 2007 г. НТМК-Энерго ок (1)_Альбом форм к БК 2008 МП lv" xfId="1603"/>
    <cellStyle name="_Формы для бюджета 2007 г. НТМК-Энерго ок (1)_Альбом форм к БК 2008 МП lv_9 июнь-июль" xfId="1604"/>
    <cellStyle name="_Формы для бюджета 2007 г. НТМК-Энерго ок (1)_График" xfId="1605"/>
    <cellStyle name="_Формы для бюджета 2007 г. НТМК-Энерго ок (1)_График_9 июнь-июль" xfId="1606"/>
    <cellStyle name="_Формы для бюджета 2007 г. НТМК-Энерго ок (1)_ПРЕЗЕНТАЦИОННЫЕ ФОРМЫ 2008" xfId="1607"/>
    <cellStyle name="_Формы для бюджета 2007 г. НТМК-Энерго ок (1)_ПРЕЗЕНТАЦИОННЫЕ ФОРМЫ 2008_9 июнь-июль" xfId="1608"/>
    <cellStyle name="_Формы энерго СВОД НТМК-Энерго, ЕвразЭк, ЗСТЭЦ" xfId="1609"/>
    <cellStyle name="_формы_9, 13" xfId="1610"/>
    <cellStyle name="_формы_9, 13_5_июнь_план" xfId="1611"/>
    <cellStyle name="_формы_9, 13_5_июнь_план_9 июнь-июль" xfId="1612"/>
    <cellStyle name="_формы_9, 13_Альбом форм к БК 2008 МП lv" xfId="1613"/>
    <cellStyle name="_формы_9, 13_Альбом форм к БК 2008 МП lv_9 июнь-июль" xfId="1614"/>
    <cellStyle name="_формы_9, 13_График" xfId="1615"/>
    <cellStyle name="_формы_9, 13_График_9 июнь-июль" xfId="1616"/>
    <cellStyle name="_формы_9, 13_ПРЕЗЕНТАЦИОННЫЕ ФОРМЫ 2008" xfId="1617"/>
    <cellStyle name="_формы_9, 13_ПРЕЗЕНТАЦИОННЫЕ ФОРМЫ 2008_9 июнь-июль" xfId="1618"/>
    <cellStyle name="_ЭСПЦ свод (1)" xfId="1619"/>
    <cellStyle name="_ЭСПЦ свод (1)_9 июнь-июль" xfId="1620"/>
    <cellStyle name="_янв-май 2006" xfId="1621"/>
    <cellStyle name="_янв-май 2006_5_июнь_план" xfId="1622"/>
    <cellStyle name="_янв-май 2006_5_июнь_план_9 июнь-июль" xfId="1623"/>
    <cellStyle name="_янв-май 2006_Альбом форм к БК 2008 МП lv" xfId="1624"/>
    <cellStyle name="_янв-май 2006_Альбом форм к БК 2008 МП lv_9 июнь-июль" xfId="1625"/>
    <cellStyle name="_янв-май 2006_График" xfId="1626"/>
    <cellStyle name="_янв-май 2006_График_9 июнь-июль" xfId="1627"/>
    <cellStyle name="_янв-май 2006_ПРЕЗЕНТАЦИОННЫЕ ФОРМЫ 2008" xfId="1628"/>
    <cellStyle name="_янв-май 2006_ПРЕЗЕНТАЦИОННЫЕ ФОРМЫ 2008_9 июнь-июль" xfId="1629"/>
    <cellStyle name="”€ќђќ‘ћ‚›‰" xfId="1631"/>
    <cellStyle name="”€љ‘€ђћ‚ђќќ›‰" xfId="1632"/>
    <cellStyle name="”ќђќ‘ћ‚›‰" xfId="1633"/>
    <cellStyle name="”љ‘ђћ‚ђќќ›‰" xfId="1634"/>
    <cellStyle name="„…ќ…†ќ›‰" xfId="1635"/>
    <cellStyle name="„ђ’ђ" xfId="1636"/>
    <cellStyle name="€’ћѓћ‚›‰" xfId="1639"/>
    <cellStyle name="€’ћѓћ‚›‰ 2" xfId="2395"/>
    <cellStyle name="‡ђѓћ‹ћ‚ћљ1" xfId="1637"/>
    <cellStyle name="‡ђѓћ‹ћ‚ћљ2" xfId="1638"/>
    <cellStyle name="’ћѓћ‚›‰" xfId="1630"/>
    <cellStyle name="’ћѓћ‚›‰ 2" xfId="2394"/>
    <cellStyle name="1000" xfId="1640"/>
    <cellStyle name="1Outputbox1" xfId="1641"/>
    <cellStyle name="1Outputbox2" xfId="1642"/>
    <cellStyle name="1Outputheader" xfId="1643"/>
    <cellStyle name="1Outputheader2" xfId="1644"/>
    <cellStyle name="1Outputsubtitle" xfId="1645"/>
    <cellStyle name="1Outputtitle" xfId="1646"/>
    <cellStyle name="1Profileheader" xfId="1647"/>
    <cellStyle name="1Profilelowerbox" xfId="1648"/>
    <cellStyle name="1Profilesubheader" xfId="1649"/>
    <cellStyle name="1Profiletitle" xfId="1650"/>
    <cellStyle name="1Profiletopbox" xfId="1651"/>
    <cellStyle name="20% - Accent1" xfId="1652"/>
    <cellStyle name="20% - Accent2" xfId="1653"/>
    <cellStyle name="20% - Accent3" xfId="1654"/>
    <cellStyle name="20% - Accent4" xfId="1655"/>
    <cellStyle name="20% - Accent5" xfId="1656"/>
    <cellStyle name="20% - Accent6" xfId="1657"/>
    <cellStyle name="20% - Акцент1 2" xfId="2119"/>
    <cellStyle name="20% - Акцент1 3" xfId="2332"/>
    <cellStyle name="20% - Акцент2 2" xfId="2120"/>
    <cellStyle name="20% - Акцент2 3" xfId="2333"/>
    <cellStyle name="20% - Акцент3 2" xfId="2121"/>
    <cellStyle name="20% - Акцент3 3" xfId="2334"/>
    <cellStyle name="20% - Акцент4 2" xfId="2122"/>
    <cellStyle name="20% - Акцент4 3" xfId="2335"/>
    <cellStyle name="20% - Акцент5 2" xfId="2123"/>
    <cellStyle name="20% - Акцент5 3" xfId="2336"/>
    <cellStyle name="20% - Акцент6 2" xfId="2124"/>
    <cellStyle name="20% - Акцент6 3" xfId="2337"/>
    <cellStyle name="40% - Accent1" xfId="1658"/>
    <cellStyle name="40% - Accent2" xfId="1659"/>
    <cellStyle name="40% - Accent3" xfId="1660"/>
    <cellStyle name="40% - Accent4" xfId="1661"/>
    <cellStyle name="40% - Accent5" xfId="1662"/>
    <cellStyle name="40% - Accent6" xfId="1663"/>
    <cellStyle name="40% - Акцент1 2" xfId="2125"/>
    <cellStyle name="40% - Акцент1 3" xfId="2338"/>
    <cellStyle name="40% - Акцент2 2" xfId="2126"/>
    <cellStyle name="40% - Акцент2 3" xfId="2339"/>
    <cellStyle name="40% - Акцент3 2" xfId="2127"/>
    <cellStyle name="40% - Акцент3 3" xfId="2340"/>
    <cellStyle name="40% - Акцент4 2" xfId="2128"/>
    <cellStyle name="40% - Акцент4 3" xfId="2341"/>
    <cellStyle name="40% - Акцент5 2" xfId="2129"/>
    <cellStyle name="40% - Акцент5 3" xfId="2342"/>
    <cellStyle name="40% - Акцент6 2" xfId="2130"/>
    <cellStyle name="40% - Акцент6 3" xfId="2343"/>
    <cellStyle name="60% - Accent1" xfId="1664"/>
    <cellStyle name="60% - Accent2" xfId="1665"/>
    <cellStyle name="60% - Accent3" xfId="1666"/>
    <cellStyle name="60% - Accent4" xfId="1667"/>
    <cellStyle name="60% - Accent5" xfId="1668"/>
    <cellStyle name="60% - Accent6" xfId="1669"/>
    <cellStyle name="60% - Акцент1 2" xfId="2131"/>
    <cellStyle name="60% - Акцент1 3" xfId="2344"/>
    <cellStyle name="60% - Акцент2 2" xfId="2132"/>
    <cellStyle name="60% - Акцент2 3" xfId="2345"/>
    <cellStyle name="60% - Акцент3 2" xfId="2133"/>
    <cellStyle name="60% - Акцент3 3" xfId="2346"/>
    <cellStyle name="60% - Акцент4 2" xfId="2134"/>
    <cellStyle name="60% - Акцент4 3" xfId="2347"/>
    <cellStyle name="60% - Акцент5 2" xfId="2135"/>
    <cellStyle name="60% - Акцент5 3" xfId="2348"/>
    <cellStyle name="60% - Акцент6 2" xfId="2136"/>
    <cellStyle name="60% - Акцент6 3" xfId="2349"/>
    <cellStyle name="8pt" xfId="1670"/>
    <cellStyle name="Aaia?iue [0]_vaqduGfTSN7qyUJNWHRlcWo3H" xfId="1671"/>
    <cellStyle name="Aaia?iue_vaqduGfTSN7qyUJNWHRlcWo3H" xfId="1672"/>
    <cellStyle name="Äåíåæíûé [0]_vaqduGfTSN7qyUJNWHRlcWo3H" xfId="1673"/>
    <cellStyle name="Äåíåæíûé_vaqduGfTSN7qyUJNWHRlcWo3H" xfId="1674"/>
    <cellStyle name="Accent1" xfId="1675"/>
    <cellStyle name="Accent2" xfId="1676"/>
    <cellStyle name="Accent3" xfId="1677"/>
    <cellStyle name="Accent4" xfId="1678"/>
    <cellStyle name="Accent5" xfId="1679"/>
    <cellStyle name="Accent6" xfId="1680"/>
    <cellStyle name="acct" xfId="1681"/>
    <cellStyle name="AeE­ [0]_?A°??µAoC?" xfId="1682"/>
    <cellStyle name="AeE­_?A°??µAoC?" xfId="1683"/>
    <cellStyle name="Aeia?nnueea" xfId="1684"/>
    <cellStyle name="AFE" xfId="1685"/>
    <cellStyle name="Arial 10" xfId="1686"/>
    <cellStyle name="Arial 12" xfId="1687"/>
    <cellStyle name="b" xfId="1688"/>
    <cellStyle name="b_пояснения" xfId="1689"/>
    <cellStyle name="Bad" xfId="1690"/>
    <cellStyle name="Balance" xfId="1691"/>
    <cellStyle name="BalanceBold" xfId="1692"/>
    <cellStyle name="BLACK" xfId="1693"/>
    <cellStyle name="Blue" xfId="1694"/>
    <cellStyle name="Blue Heading" xfId="1695"/>
    <cellStyle name="Blue_пояснения" xfId="1696"/>
    <cellStyle name="Body" xfId="1697"/>
    <cellStyle name="Border Heavy" xfId="1698"/>
    <cellStyle name="Border Thin" xfId="1699"/>
    <cellStyle name="British Pound" xfId="1700"/>
    <cellStyle name="C?AO_?A°??µAoC?" xfId="1701"/>
    <cellStyle name="Calc Currency (0)" xfId="1702"/>
    <cellStyle name="Calculation" xfId="1703"/>
    <cellStyle name="Calculation 2" xfId="2396"/>
    <cellStyle name="čárky_Additional monthly reporting VS_Sales -  forecast III.Q  actual may 2006" xfId="1704"/>
    <cellStyle name="Case" xfId="1705"/>
    <cellStyle name="Center Across" xfId="1706"/>
    <cellStyle name="Check" xfId="1707"/>
    <cellStyle name="Check Cell" xfId="1708"/>
    <cellStyle name="Check_37AAB7B" xfId="1709"/>
    <cellStyle name="Column Heading" xfId="1710"/>
    <cellStyle name="Comma [0]_Bdgt99D09_04Dep" xfId="1711"/>
    <cellStyle name="Comma [1]" xfId="1712"/>
    <cellStyle name="Comma 0" xfId="1713"/>
    <cellStyle name="Comma 0*" xfId="1714"/>
    <cellStyle name="Comma 0_5_июнь_план" xfId="1715"/>
    <cellStyle name="Comma 2" xfId="1716"/>
    <cellStyle name="Comma_AR 19.11. for sales" xfId="1717"/>
    <cellStyle name="Comma0" xfId="1718"/>
    <cellStyle name="Currency [0]_Bdgt99D09_04Dep" xfId="1719"/>
    <cellStyle name="Currency [1]" xfId="1720"/>
    <cellStyle name="Currency 0" xfId="1721"/>
    <cellStyle name="Currency 2" xfId="1722"/>
    <cellStyle name="Currency_Bdgt99D09_04Dep" xfId="1723"/>
    <cellStyle name="Currency0" xfId="1724"/>
    <cellStyle name="Data" xfId="1725"/>
    <cellStyle name="DataBold" xfId="1726"/>
    <cellStyle name="Date" xfId="1727"/>
    <cellStyle name="Date Aligned" xfId="1728"/>
    <cellStyle name="Date_07.12.2005  КЭШ и баланс " xfId="1729"/>
    <cellStyle name="Dec_0" xfId="1730"/>
    <cellStyle name="depart" xfId="1731"/>
    <cellStyle name="depart 2" xfId="2137"/>
    <cellStyle name="depart 3" xfId="2350"/>
    <cellStyle name="Deviant" xfId="1732"/>
    <cellStyle name="Dollars" xfId="1733"/>
    <cellStyle name="Dotted Line" xfId="1734"/>
    <cellStyle name="Double Accounting" xfId="1735"/>
    <cellStyle name="E&amp;Y House" xfId="1736"/>
    <cellStyle name="e?rky [0]_1.LIST" xfId="1737"/>
    <cellStyle name="e?rky_1.LIST" xfId="1738"/>
    <cellStyle name="eárky [0]_1.LIST" xfId="1739"/>
    <cellStyle name="eárky_1.LIST" xfId="1740"/>
    <cellStyle name="Euro" xfId="1741"/>
    <cellStyle name="EVRAZCaption" xfId="1742"/>
    <cellStyle name="EVRAZCaption0" xfId="1743"/>
    <cellStyle name="EVRAZCaption0 2" xfId="2397"/>
    <cellStyle name="EVRAZCfgHeader" xfId="1744"/>
    <cellStyle name="EVRAZCfgParameter" xfId="1745"/>
    <cellStyle name="EVRAZColumnNumber" xfId="1746"/>
    <cellStyle name="EVRAZColumnNumber 2" xfId="2398"/>
    <cellStyle name="EVRAZReportSubtitle" xfId="1747"/>
    <cellStyle name="EVRAZReportTitle" xfId="1748"/>
    <cellStyle name="Excel Built-in Normal 1" xfId="1749"/>
    <cellStyle name="Excel Built-in Normal 1 1" xfId="2351"/>
    <cellStyle name="Excel Built-in Normal 1 1 1" xfId="2352"/>
    <cellStyle name="Explanatory Text" xfId="1750"/>
    <cellStyle name="Ezres [0]_Document" xfId="1751"/>
    <cellStyle name="Ezres_Document" xfId="1752"/>
    <cellStyle name="F2" xfId="1753"/>
    <cellStyle name="F3" xfId="1754"/>
    <cellStyle name="F4" xfId="1755"/>
    <cellStyle name="F5" xfId="1756"/>
    <cellStyle name="F6" xfId="1757"/>
    <cellStyle name="F7" xfId="1758"/>
    <cellStyle name="F8" xfId="1759"/>
    <cellStyle name="Factor" xfId="1760"/>
    <cellStyle name="Fixed" xfId="1761"/>
    <cellStyle name="footer" xfId="1762"/>
    <cellStyle name="Footnote" xfId="1763"/>
    <cellStyle name="From" xfId="1764"/>
    <cellStyle name="Good" xfId="1765"/>
    <cellStyle name="Green" xfId="1766"/>
    <cellStyle name="H 2" xfId="1767"/>
    <cellStyle name="Hard Percent" xfId="1768"/>
    <cellStyle name="Header" xfId="1769"/>
    <cellStyle name="Header1" xfId="1770"/>
    <cellStyle name="Header2" xfId="1771"/>
    <cellStyle name="Header2 2" xfId="2399"/>
    <cellStyle name="heading" xfId="1772"/>
    <cellStyle name="Heading 1" xfId="1773"/>
    <cellStyle name="Heading 2" xfId="1774"/>
    <cellStyle name="Heading 3" xfId="1775"/>
    <cellStyle name="Heading 4" xfId="1776"/>
    <cellStyle name="heading_5_июнь_план" xfId="1777"/>
    <cellStyle name="HeadingS" xfId="1778"/>
    <cellStyle name="Hide" xfId="1779"/>
    <cellStyle name="Iau?iue_o10-n" xfId="1780"/>
    <cellStyle name="Îáû÷íûé_vaqduGfTSN7qyUJNWHRlcWo3H" xfId="1781"/>
    <cellStyle name="Input" xfId="1782"/>
    <cellStyle name="Input 2" xfId="2400"/>
    <cellStyle name="Ioe?uaaaoayny aeia?nnueea" xfId="1783"/>
    <cellStyle name="ISO" xfId="1784"/>
    <cellStyle name="Komma [0]_Arcen" xfId="1785"/>
    <cellStyle name="Komma_Arcen" xfId="1786"/>
    <cellStyle name="Linked Cell" xfId="1787"/>
    <cellStyle name="List" xfId="1788"/>
    <cellStyle name="Milliers [0]_BUDGET" xfId="1789"/>
    <cellStyle name="Milliers_BUDGET" xfId="1790"/>
    <cellStyle name="miny_1.LIST" xfId="1791"/>
    <cellStyle name="Mon?taire [0]_BUDGET" xfId="1792"/>
    <cellStyle name="Mon?taire_BUDGET" xfId="1793"/>
    <cellStyle name="Monétaire [0]_BUDGET" xfId="1794"/>
    <cellStyle name="Monétaire_BUDGET" xfId="1795"/>
    <cellStyle name="Multiple" xfId="1796"/>
    <cellStyle name="Multiple [0]" xfId="1797"/>
    <cellStyle name="Multiple [1]" xfId="1798"/>
    <cellStyle name="Multiple_1 Dec" xfId="1799"/>
    <cellStyle name="Neutral" xfId="1800"/>
    <cellStyle name="no dec" xfId="1801"/>
    <cellStyle name="Norm?l_1." xfId="1802"/>
    <cellStyle name="norm?ln?_1-6-2006 - TPT - actual" xfId="1803"/>
    <cellStyle name="Normal - Style1" xfId="1804"/>
    <cellStyle name="Normal 2" xfId="1805"/>
    <cellStyle name="Normal_!RRINVEN" xfId="1806"/>
    <cellStyle name="Normál_1." xfId="1807"/>
    <cellStyle name="Normal_15. Административные расходы" xfId="1808"/>
    <cellStyle name="Normál_VERZIOK" xfId="1809"/>
    <cellStyle name="Normal_Бюджет КОСИ на площадках mapping в 15 форму" xfId="1810"/>
    <cellStyle name="Normale_Informe-CCC-Mensual-Abril" xfId="1811"/>
    <cellStyle name="NormalGB" xfId="1812"/>
    <cellStyle name="normální_1-6-2006 - TPT - actual" xfId="1813"/>
    <cellStyle name="Note" xfId="1814"/>
    <cellStyle name="Note 2" xfId="2401"/>
    <cellStyle name="Output" xfId="1815"/>
    <cellStyle name="Output 2" xfId="2402"/>
    <cellStyle name="Output Amounts" xfId="1816"/>
    <cellStyle name="Output Column Headings" xfId="1817"/>
    <cellStyle name="Output Line Items" xfId="1818"/>
    <cellStyle name="Output Report Heading" xfId="1819"/>
    <cellStyle name="Output Report Title" xfId="1820"/>
    <cellStyle name="Output_5_июнь_план" xfId="1821"/>
    <cellStyle name="Outputtitle" xfId="1822"/>
    <cellStyle name="P?nznem [0]_Document" xfId="1823"/>
    <cellStyle name="P?nznem_Document" xfId="1824"/>
    <cellStyle name="Paaotsikko" xfId="1825"/>
    <cellStyle name="Page Number" xfId="1826"/>
    <cellStyle name="PageSubtitle" xfId="1827"/>
    <cellStyle name="Pénznem [0]_Document" xfId="1828"/>
    <cellStyle name="Pénznem_Document" xfId="1829"/>
    <cellStyle name="Percent [0]" xfId="1830"/>
    <cellStyle name="Percent [1]" xfId="1831"/>
    <cellStyle name="PillarData" xfId="1832"/>
    <cellStyle name="PillarHeading" xfId="1833"/>
    <cellStyle name="PillarText" xfId="1834"/>
    <cellStyle name="PillarTotal" xfId="1835"/>
    <cellStyle name="prochrek" xfId="1836"/>
    <cellStyle name="Pддotsikko" xfId="1837"/>
    <cellStyle name="Red" xfId="1838"/>
    <cellStyle name="Results % 3 dp" xfId="1839"/>
    <cellStyle name="Results 3 dp" xfId="1840"/>
    <cellStyle name="S7" xfId="2138"/>
    <cellStyle name="Salomon Logo" xfId="1841"/>
    <cellStyle name="SAPBEXaggData" xfId="1842"/>
    <cellStyle name="SAPBEXaggData 2" xfId="2403"/>
    <cellStyle name="SAPBEXaggDataEmph" xfId="1843"/>
    <cellStyle name="SAPBEXaggDataEmph 2" xfId="2404"/>
    <cellStyle name="SAPBEXaggItem" xfId="1844"/>
    <cellStyle name="SAPBEXaggItem 2" xfId="2405"/>
    <cellStyle name="SAPBEXaggItemX" xfId="1845"/>
    <cellStyle name="SAPBEXaggItemX 2" xfId="2406"/>
    <cellStyle name="SAPBEXchaText" xfId="1846"/>
    <cellStyle name="SAPBEXexcBad7" xfId="1847"/>
    <cellStyle name="SAPBEXexcBad7 2" xfId="2407"/>
    <cellStyle name="SAPBEXexcBad8" xfId="1848"/>
    <cellStyle name="SAPBEXexcBad8 2" xfId="2408"/>
    <cellStyle name="SAPBEXexcBad9" xfId="1849"/>
    <cellStyle name="SAPBEXexcBad9 2" xfId="2409"/>
    <cellStyle name="SAPBEXexcCritical4" xfId="1850"/>
    <cellStyle name="SAPBEXexcCritical4 2" xfId="2410"/>
    <cellStyle name="SAPBEXexcCritical5" xfId="1851"/>
    <cellStyle name="SAPBEXexcCritical5 2" xfId="2411"/>
    <cellStyle name="SAPBEXexcCritical6" xfId="1852"/>
    <cellStyle name="SAPBEXexcCritical6 2" xfId="2412"/>
    <cellStyle name="SAPBEXexcGood1" xfId="1853"/>
    <cellStyle name="SAPBEXexcGood1 2" xfId="2413"/>
    <cellStyle name="SAPBEXexcGood2" xfId="1854"/>
    <cellStyle name="SAPBEXexcGood2 2" xfId="2414"/>
    <cellStyle name="SAPBEXexcGood3" xfId="1855"/>
    <cellStyle name="SAPBEXexcGood3 2" xfId="2415"/>
    <cellStyle name="SAPBEXfilterDrill" xfId="1856"/>
    <cellStyle name="SAPBEXfilterItem" xfId="1857"/>
    <cellStyle name="SAPBEXfilterText" xfId="1858"/>
    <cellStyle name="SAPBEXformats" xfId="1859"/>
    <cellStyle name="SAPBEXformats 2" xfId="2416"/>
    <cellStyle name="SAPBEXheaderItem" xfId="1860"/>
    <cellStyle name="SAPBEXheaderText" xfId="1861"/>
    <cellStyle name="SAPBEXHLevel0" xfId="1862"/>
    <cellStyle name="SAPBEXHLevel0 2" xfId="2417"/>
    <cellStyle name="SAPBEXHLevel0X" xfId="1863"/>
    <cellStyle name="SAPBEXHLevel0X 2" xfId="2418"/>
    <cellStyle name="SAPBEXHLevel1" xfId="1864"/>
    <cellStyle name="SAPBEXHLevel1 2" xfId="2419"/>
    <cellStyle name="SAPBEXHLevel1X" xfId="1865"/>
    <cellStyle name="SAPBEXHLevel1X 2" xfId="2420"/>
    <cellStyle name="SAPBEXHLevel2" xfId="1866"/>
    <cellStyle name="SAPBEXHLevel2 2" xfId="2421"/>
    <cellStyle name="SAPBEXHLevel2X" xfId="1867"/>
    <cellStyle name="SAPBEXHLevel2X 2" xfId="2422"/>
    <cellStyle name="SAPBEXHLevel3" xfId="1868"/>
    <cellStyle name="SAPBEXHLevel3 2" xfId="2423"/>
    <cellStyle name="SAPBEXHLevel3X" xfId="1869"/>
    <cellStyle name="SAPBEXHLevel3X 2" xfId="2424"/>
    <cellStyle name="SAPBEXresData" xfId="1870"/>
    <cellStyle name="SAPBEXresData 2" xfId="2425"/>
    <cellStyle name="SAPBEXresDataEmph" xfId="1871"/>
    <cellStyle name="SAPBEXresDataEmph 2" xfId="2426"/>
    <cellStyle name="SAPBEXresItem" xfId="1872"/>
    <cellStyle name="SAPBEXresItem 2" xfId="2427"/>
    <cellStyle name="SAPBEXresItemX" xfId="1873"/>
    <cellStyle name="SAPBEXresItemX 2" xfId="2428"/>
    <cellStyle name="SAPBEXstdData" xfId="1874"/>
    <cellStyle name="SAPBEXstdData 2" xfId="2429"/>
    <cellStyle name="SAPBEXstdDataEmph" xfId="1875"/>
    <cellStyle name="SAPBEXstdDataEmph 2" xfId="2430"/>
    <cellStyle name="SAPBEXstdItem" xfId="1876"/>
    <cellStyle name="SAPBEXstdItem 2" xfId="2431"/>
    <cellStyle name="SAPBEXstdItemX" xfId="1877"/>
    <cellStyle name="SAPBEXstdItemX 2" xfId="2432"/>
    <cellStyle name="SAPBEXtitle" xfId="1878"/>
    <cellStyle name="SAPBEXundefined" xfId="1879"/>
    <cellStyle name="SAPBEXundefined 2" xfId="2433"/>
    <cellStyle name="ScotchRule" xfId="1880"/>
    <cellStyle name="Shaded" xfId="1881"/>
    <cellStyle name="Single Accounting" xfId="1882"/>
    <cellStyle name="small" xfId="1883"/>
    <cellStyle name="Small Page Heading" xfId="1884"/>
    <cellStyle name="small_5_июнь_план" xfId="1885"/>
    <cellStyle name="Standard_tabelle" xfId="1886"/>
    <cellStyle name="Style 1" xfId="1887"/>
    <cellStyle name="Style 2" xfId="1888"/>
    <cellStyle name="Style 3" xfId="1889"/>
    <cellStyle name="Style 4" xfId="1890"/>
    <cellStyle name="Style 5" xfId="1891"/>
    <cellStyle name="Style 6" xfId="1892"/>
    <cellStyle name="Style 7" xfId="1893"/>
    <cellStyle name="Style 8" xfId="1894"/>
    <cellStyle name="Style 9" xfId="1895"/>
    <cellStyle name="Subtitle" xfId="1896"/>
    <cellStyle name="Summa" xfId="1897"/>
    <cellStyle name="Table" xfId="1898"/>
    <cellStyle name="Table Head" xfId="1899"/>
    <cellStyle name="Table Head Aligned" xfId="1900"/>
    <cellStyle name="Table Head Blue" xfId="1901"/>
    <cellStyle name="Table Head Green" xfId="1902"/>
    <cellStyle name="Table Head_Val_Sum_Graph" xfId="1903"/>
    <cellStyle name="Table Heading" xfId="1904"/>
    <cellStyle name="Table Sub Head" xfId="1905"/>
    <cellStyle name="Table Sub Heading" xfId="1906"/>
    <cellStyle name="Table Text" xfId="1907"/>
    <cellStyle name="Table Title" xfId="1908"/>
    <cellStyle name="Table Units" xfId="1909"/>
    <cellStyle name="Table_Header" xfId="1910"/>
    <cellStyle name="TableStyleLight1" xfId="4"/>
    <cellStyle name="Text 1" xfId="1911"/>
    <cellStyle name="Text Head 1" xfId="1912"/>
    <cellStyle name="Times 10" xfId="1913"/>
    <cellStyle name="Times 12" xfId="1914"/>
    <cellStyle name="Title" xfId="1915"/>
    <cellStyle name="To" xfId="1916"/>
    <cellStyle name="Total" xfId="1917"/>
    <cellStyle name="Underline_Single" xfId="1918"/>
    <cellStyle name="USD" xfId="1919"/>
    <cellStyle name="Valiotsikko" xfId="1920"/>
    <cellStyle name="Valuta [0]_Arcen" xfId="1921"/>
    <cellStyle name="Valuta_Arcen" xfId="1922"/>
    <cellStyle name="Vдliotsikko" xfId="1923"/>
    <cellStyle name="Warning Text" xfId="1924"/>
    <cellStyle name="WIP" xfId="1925"/>
    <cellStyle name="x" xfId="1926"/>
    <cellStyle name="x_пояснения" xfId="1927"/>
    <cellStyle name="year" xfId="1928"/>
    <cellStyle name="Yen" xfId="1929"/>
    <cellStyle name="Zero" xfId="1930"/>
    <cellStyle name="Акцент1 2" xfId="2139"/>
    <cellStyle name="Акцент1 3" xfId="2353"/>
    <cellStyle name="Акцент2 2" xfId="2140"/>
    <cellStyle name="Акцент2 3" xfId="2354"/>
    <cellStyle name="Акцент3 2" xfId="2141"/>
    <cellStyle name="Акцент3 3" xfId="2355"/>
    <cellStyle name="Акцент4 2" xfId="2142"/>
    <cellStyle name="Акцент4 3" xfId="2356"/>
    <cellStyle name="Акцент5 2" xfId="2143"/>
    <cellStyle name="Акцент5 3" xfId="2357"/>
    <cellStyle name="Акцент6 2" xfId="2144"/>
    <cellStyle name="Акцент6 3" xfId="2358"/>
    <cellStyle name="Ввод  2" xfId="2145"/>
    <cellStyle name="Ввод  2 2" xfId="2436"/>
    <cellStyle name="Ввод  3" xfId="2359"/>
    <cellStyle name="Ввод  3 2" xfId="2441"/>
    <cellStyle name="Верт. заголовок" xfId="1931"/>
    <cellStyle name="Вывод 2" xfId="2146"/>
    <cellStyle name="Вывод 2 2" xfId="2437"/>
    <cellStyle name="Вывод 3" xfId="2360"/>
    <cellStyle name="Вывод 3 2" xfId="2442"/>
    <cellStyle name="Вычисление 2" xfId="2147"/>
    <cellStyle name="Вычисление 2 2" xfId="2438"/>
    <cellStyle name="Вычисление 3" xfId="2361"/>
    <cellStyle name="Вычисление 3 2" xfId="2443"/>
    <cellStyle name="Дата" xfId="1932"/>
    <cellStyle name="Заголовок 1 2" xfId="2148"/>
    <cellStyle name="Заголовок 1 3" xfId="2362"/>
    <cellStyle name="Заголовок 2 2" xfId="2149"/>
    <cellStyle name="Заголовок 2 3" xfId="2363"/>
    <cellStyle name="Заголовок 3 2" xfId="2150"/>
    <cellStyle name="Заголовок 3 3" xfId="2364"/>
    <cellStyle name="Заголовок 4 2" xfId="2151"/>
    <cellStyle name="Заголовок 4 3" xfId="2365"/>
    <cellStyle name="Итог 2" xfId="2152"/>
    <cellStyle name="Итог 2 2" xfId="2439"/>
    <cellStyle name="Итог 3" xfId="2366"/>
    <cellStyle name="Итог 3 2" xfId="2444"/>
    <cellStyle name="Контрольная ячейка 2" xfId="2153"/>
    <cellStyle name="Контрольная ячейка 3" xfId="2367"/>
    <cellStyle name="мой" xfId="1933"/>
    <cellStyle name="мой 2" xfId="2434"/>
    <cellStyle name="Название 2" xfId="2154"/>
    <cellStyle name="Название 3" xfId="2368"/>
    <cellStyle name="Невидимый" xfId="1934"/>
    <cellStyle name="недельный" xfId="1935"/>
    <cellStyle name="Нейтральный 2" xfId="2155"/>
    <cellStyle name="Нейтральный 3" xfId="2369"/>
    <cellStyle name="Обычный" xfId="0" builtinId="0"/>
    <cellStyle name="Обычный 10" xfId="3"/>
    <cellStyle name="Обычный 11 2" xfId="2370"/>
    <cellStyle name="Обычный 2" xfId="1"/>
    <cellStyle name="Обычный 2 2" xfId="2156"/>
    <cellStyle name="Обычный 2 2 2" xfId="2371"/>
    <cellStyle name="Обычный 2 2 2 3" xfId="2372"/>
    <cellStyle name="Обычный 2 3" xfId="2392"/>
    <cellStyle name="Обычный 2 4" xfId="1936"/>
    <cellStyle name="Обычный 3" xfId="2172"/>
    <cellStyle name="Обычный 3 2" xfId="2157"/>
    <cellStyle name="Обычный 3 3" xfId="2373"/>
    <cellStyle name="Обычный 38" xfId="2374"/>
    <cellStyle name="Обычный 4" xfId="2158"/>
    <cellStyle name="Обычный 5" xfId="2159"/>
    <cellStyle name="Обычный 6" xfId="2375"/>
    <cellStyle name="Обычный 7" xfId="2376"/>
    <cellStyle name="Обычный 8" xfId="5"/>
    <cellStyle name="Обычный 9" xfId="2393"/>
    <cellStyle name="Плохой 2" xfId="2160"/>
    <cellStyle name="Плохой 3" xfId="2377"/>
    <cellStyle name="Пояснение 2" xfId="2161"/>
    <cellStyle name="Пояснение 3" xfId="2378"/>
    <cellStyle name="Примечание 2" xfId="2162"/>
    <cellStyle name="Примечание 2 2" xfId="2440"/>
    <cellStyle name="Примечание 3" xfId="2379"/>
    <cellStyle name="Примечание 3 2" xfId="2445"/>
    <cellStyle name="Связанная ячейка 2" xfId="2163"/>
    <cellStyle name="Связанная ячейка 3" xfId="2380"/>
    <cellStyle name="Стиль 1" xfId="1937"/>
    <cellStyle name="Стиль 1 2" xfId="1938"/>
    <cellStyle name="Стиль 1 2 2" xfId="2165"/>
    <cellStyle name="Стиль 1 2 3" xfId="2381"/>
    <cellStyle name="Стиль 1 3" xfId="2164"/>
    <cellStyle name="Стиль 1 4" xfId="2382"/>
    <cellStyle name="Стиль 1_5_июнь_план" xfId="1939"/>
    <cellStyle name="Стиль 10" xfId="1940"/>
    <cellStyle name="Стиль 10 2" xfId="2166"/>
    <cellStyle name="Стиль 10 3" xfId="2383"/>
    <cellStyle name="Стиль 11" xfId="1941"/>
    <cellStyle name="Стиль 11 2" xfId="2167"/>
    <cellStyle name="Стиль 11 3" xfId="2384"/>
    <cellStyle name="Стиль 12" xfId="1942"/>
    <cellStyle name="Стиль 12 2" xfId="2168"/>
    <cellStyle name="Стиль 12 3" xfId="2385"/>
    <cellStyle name="Стиль 13" xfId="1943"/>
    <cellStyle name="Стиль 2" xfId="1944"/>
    <cellStyle name="Стиль 3" xfId="1945"/>
    <cellStyle name="Стиль 4" xfId="1946"/>
    <cellStyle name="Стиль 5" xfId="1947"/>
    <cellStyle name="Стиль 6" xfId="1948"/>
    <cellStyle name="Стиль 7" xfId="1949"/>
    <cellStyle name="Стиль 8" xfId="1950"/>
    <cellStyle name="Стиль 9" xfId="1951"/>
    <cellStyle name="Субсчет" xfId="1952"/>
    <cellStyle name="Счет" xfId="1953"/>
    <cellStyle name="Текст предупреждения 2" xfId="2169"/>
    <cellStyle name="Текст предупреждения 3" xfId="2386"/>
    <cellStyle name="тонны" xfId="1954"/>
    <cellStyle name="Тысячи [0]_DVIZ_BL" xfId="1955"/>
    <cellStyle name="Тысячи_DVIZ_BL" xfId="1956"/>
    <cellStyle name="Финансовый 2" xfId="2"/>
    <cellStyle name="Финансовый 2 2" xfId="2170"/>
    <cellStyle name="Финансовый 2 3" xfId="2388"/>
    <cellStyle name="Финансовый 2 4" xfId="2387"/>
    <cellStyle name="Финансовый 3" xfId="2389"/>
    <cellStyle name="Финансовый 4" xfId="2390"/>
    <cellStyle name="Хороший 2" xfId="2171"/>
    <cellStyle name="Хороший 3" xfId="2391"/>
    <cellStyle name="число" xfId="1957"/>
    <cellStyle name="Џђћ–…ќ’ќ›‰" xfId="1958"/>
    <cellStyle name="ШАУ" xfId="1959"/>
    <cellStyle name="ШАУ 2" xfId="2435"/>
  </cellStyles>
  <dxfs count="4">
    <dxf>
      <font>
        <b/>
        <i val="0"/>
        <u/>
      </font>
      <fill>
        <patternFill>
          <bgColor theme="9" tint="0.79998168889431442"/>
        </patternFill>
      </fill>
    </dxf>
    <dxf>
      <font>
        <b/>
        <i val="0"/>
        <condense val="0"/>
        <extend val="0"/>
      </font>
      <border>
        <top style="thin">
          <color indexed="64"/>
        </top>
        <bottom style="hair">
          <color indexed="64"/>
        </bottom>
      </border>
    </dxf>
    <dxf>
      <font>
        <b/>
        <i val="0"/>
        <u/>
      </font>
      <fill>
        <patternFill>
          <bgColor theme="9" tint="0.79998168889431442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a-fs-003\Yuriy\&#1043;&#1057;&#1052;\&#1058;&#1086;&#1087;&#1083;&#1080;&#1074;&#1086;%20&#1085;&#1072;&#1083;&#1080;&#1074;\&#1050;&#1051;%20&#1086;&#1090;%20.12.2019%20(&#1058;&#1086;&#1087;&#1083;&#1080;&#1074;&#1086;%20&#1085;&#1072;&#1083;&#1080;&#1074;%20&#1103;&#1085;&#1074;&#1072;&#1088;&#1100;%2020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Л"/>
      <sheetName val="ДЦ"/>
      <sheetName val="Лист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90"/>
  <sheetViews>
    <sheetView tabSelected="1" zoomScale="90" zoomScaleNormal="90" workbookViewId="0">
      <pane xSplit="3" ySplit="4" topLeftCell="D5" activePane="bottomRight" state="frozen"/>
      <selection pane="topRight" activeCell="D1" sqref="D1"/>
      <selection pane="bottomLeft" activeCell="A7" sqref="A7"/>
      <selection pane="bottomRight" activeCell="B7" sqref="B7"/>
    </sheetView>
  </sheetViews>
  <sheetFormatPr defaultRowHeight="15" outlineLevelRow="1" outlineLevelCol="2"/>
  <cols>
    <col min="1" max="1" width="7.140625" style="5" customWidth="1"/>
    <col min="2" max="2" width="9" style="5" customWidth="1"/>
    <col min="3" max="3" width="41.7109375" customWidth="1"/>
    <col min="4" max="4" width="5" customWidth="1" outlineLevel="2"/>
    <col min="5" max="5" width="7.140625" style="6" customWidth="1" outlineLevel="2"/>
    <col min="6" max="6" width="24" customWidth="1" outlineLevel="2"/>
    <col min="7" max="7" width="18.42578125" customWidth="1" outlineLevel="2"/>
    <col min="8" max="8" width="25.5703125" customWidth="1" outlineLevel="1"/>
    <col min="9" max="9" width="15.85546875" customWidth="1" outlineLevel="1"/>
    <col min="10" max="10" width="9.7109375" style="6" customWidth="1"/>
    <col min="11" max="11" width="15.85546875" customWidth="1" outlineLevel="1"/>
    <col min="12" max="12" width="10.7109375" customWidth="1" outlineLevel="1"/>
    <col min="13" max="13" width="12.7109375" customWidth="1" outlineLevel="1"/>
    <col min="14" max="14" width="8" style="6" customWidth="1"/>
    <col min="15" max="15" width="10.5703125" style="7" customWidth="1"/>
  </cols>
  <sheetData>
    <row r="1" spans="1:15" ht="9.9499999999999993" customHeight="1" outlineLevel="1"/>
    <row r="2" spans="1:15" ht="20.100000000000001" customHeight="1" outlineLevel="1">
      <c r="C2" s="41" t="s">
        <v>24</v>
      </c>
    </row>
    <row r="3" spans="1:15" ht="39.950000000000003" customHeight="1" outlineLevel="1" thickBot="1">
      <c r="A3" s="42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</row>
    <row r="4" spans="1:15" ht="60" customHeight="1" thickBot="1">
      <c r="A4" s="23" t="s">
        <v>0</v>
      </c>
      <c r="B4" s="24" t="s">
        <v>17</v>
      </c>
      <c r="C4" s="25" t="s">
        <v>1</v>
      </c>
      <c r="D4" s="25" t="s">
        <v>2</v>
      </c>
      <c r="E4" s="24" t="s">
        <v>3</v>
      </c>
      <c r="F4" s="25" t="s">
        <v>25</v>
      </c>
      <c r="G4" s="25" t="s">
        <v>4</v>
      </c>
      <c r="H4" s="25" t="s">
        <v>5</v>
      </c>
      <c r="I4" s="25" t="s">
        <v>6</v>
      </c>
      <c r="J4" s="26" t="s">
        <v>18</v>
      </c>
      <c r="K4" s="25" t="s">
        <v>7</v>
      </c>
      <c r="L4" s="25" t="s">
        <v>8</v>
      </c>
      <c r="M4" s="25" t="s">
        <v>9</v>
      </c>
      <c r="N4" s="24" t="s">
        <v>10</v>
      </c>
      <c r="O4" s="27" t="s">
        <v>11</v>
      </c>
    </row>
    <row r="5" spans="1:15" ht="15" customHeight="1" thickBot="1">
      <c r="A5" s="28"/>
      <c r="B5" s="29"/>
      <c r="C5" s="30"/>
      <c r="D5" s="31"/>
      <c r="E5" s="29"/>
      <c r="F5" s="32"/>
      <c r="G5" s="29"/>
      <c r="H5" s="31"/>
      <c r="I5" s="29"/>
      <c r="J5" s="33"/>
      <c r="K5" s="29"/>
      <c r="L5" s="31"/>
      <c r="M5" s="31"/>
      <c r="N5" s="29"/>
      <c r="O5" s="30"/>
    </row>
    <row r="6" spans="1:15" ht="38.25" customHeight="1" thickBot="1">
      <c r="A6" s="28">
        <v>1</v>
      </c>
      <c r="B6" s="29">
        <v>6801366</v>
      </c>
      <c r="C6" s="30" t="s">
        <v>27</v>
      </c>
      <c r="D6" s="31" t="s">
        <v>26</v>
      </c>
      <c r="E6" s="29">
        <v>1</v>
      </c>
      <c r="F6" s="32"/>
      <c r="G6" s="29"/>
      <c r="H6" s="31"/>
      <c r="I6" s="29"/>
      <c r="J6" s="33"/>
      <c r="K6" s="29"/>
      <c r="L6" s="31"/>
      <c r="M6" s="31" t="s">
        <v>12</v>
      </c>
      <c r="N6" s="30">
        <f>E6</f>
        <v>1</v>
      </c>
      <c r="O6" s="30"/>
    </row>
    <row r="7" spans="1:15" ht="38.25" customHeight="1" thickBot="1">
      <c r="A7" s="8">
        <v>2</v>
      </c>
      <c r="B7" s="4"/>
      <c r="C7" s="1" t="s">
        <v>28</v>
      </c>
      <c r="D7" s="2" t="s">
        <v>26</v>
      </c>
      <c r="E7" s="4">
        <v>1</v>
      </c>
      <c r="F7" s="3"/>
      <c r="G7" s="4"/>
      <c r="H7" s="2"/>
      <c r="I7" s="4"/>
      <c r="J7" s="4"/>
      <c r="K7" s="4"/>
      <c r="L7" s="2"/>
      <c r="M7" s="2"/>
      <c r="N7" s="30">
        <f t="shared" ref="N7:N27" si="0">E7</f>
        <v>1</v>
      </c>
      <c r="O7" s="1"/>
    </row>
    <row r="8" spans="1:15" ht="27" customHeight="1" thickBot="1">
      <c r="A8" s="8"/>
      <c r="B8" s="4"/>
      <c r="C8" s="1"/>
      <c r="D8" s="2"/>
      <c r="E8" s="4"/>
      <c r="F8" s="3"/>
      <c r="G8" s="4"/>
      <c r="H8" s="2"/>
      <c r="I8" s="4"/>
      <c r="J8" s="22"/>
      <c r="K8" s="4"/>
      <c r="L8" s="2"/>
      <c r="M8" s="2"/>
      <c r="N8" s="30">
        <f t="shared" si="0"/>
        <v>0</v>
      </c>
      <c r="O8" s="1"/>
    </row>
    <row r="9" spans="1:15" ht="39.75" customHeight="1" thickBot="1">
      <c r="A9" s="8"/>
      <c r="B9" s="4"/>
      <c r="C9" s="1"/>
      <c r="D9" s="2"/>
      <c r="E9" s="4"/>
      <c r="F9" s="3"/>
      <c r="G9" s="4"/>
      <c r="H9" s="2"/>
      <c r="I9" s="4"/>
      <c r="J9" s="22"/>
      <c r="K9" s="4"/>
      <c r="L9" s="2"/>
      <c r="M9" s="2"/>
      <c r="N9" s="30">
        <f t="shared" si="0"/>
        <v>0</v>
      </c>
      <c r="O9" s="1"/>
    </row>
    <row r="10" spans="1:15" ht="39.75" customHeight="1" thickBot="1">
      <c r="A10" s="8"/>
      <c r="B10" s="4"/>
      <c r="C10" s="1"/>
      <c r="D10" s="2"/>
      <c r="E10" s="4"/>
      <c r="F10" s="3"/>
      <c r="G10" s="4"/>
      <c r="H10" s="2"/>
      <c r="I10" s="4"/>
      <c r="J10" s="22"/>
      <c r="K10" s="4"/>
      <c r="L10" s="2"/>
      <c r="M10" s="2"/>
      <c r="N10" s="30">
        <f t="shared" si="0"/>
        <v>0</v>
      </c>
      <c r="O10" s="1"/>
    </row>
    <row r="11" spans="1:15" ht="39.75" customHeight="1" thickBot="1">
      <c r="A11" s="8"/>
      <c r="B11" s="4"/>
      <c r="C11" s="1"/>
      <c r="D11" s="2"/>
      <c r="E11" s="4"/>
      <c r="F11" s="3"/>
      <c r="G11" s="4"/>
      <c r="H11" s="2"/>
      <c r="I11" s="4"/>
      <c r="J11" s="4"/>
      <c r="K11" s="4"/>
      <c r="L11" s="2"/>
      <c r="M11" s="2"/>
      <c r="N11" s="30">
        <f t="shared" si="0"/>
        <v>0</v>
      </c>
      <c r="O11" s="1"/>
    </row>
    <row r="12" spans="1:15" ht="39.75" customHeight="1" thickBot="1">
      <c r="A12" s="8"/>
      <c r="B12" s="4"/>
      <c r="C12" s="1"/>
      <c r="D12" s="2"/>
      <c r="E12" s="4"/>
      <c r="F12" s="3"/>
      <c r="G12" s="4"/>
      <c r="H12" s="2"/>
      <c r="I12" s="4"/>
      <c r="J12" s="22"/>
      <c r="K12" s="4"/>
      <c r="L12" s="2"/>
      <c r="M12" s="2"/>
      <c r="N12" s="30">
        <f t="shared" si="0"/>
        <v>0</v>
      </c>
      <c r="O12" s="1"/>
    </row>
    <row r="13" spans="1:15" ht="39.75" customHeight="1" thickBot="1">
      <c r="A13" s="8"/>
      <c r="B13" s="4"/>
      <c r="C13" s="1"/>
      <c r="D13" s="2"/>
      <c r="E13" s="4"/>
      <c r="F13" s="3"/>
      <c r="G13" s="4"/>
      <c r="H13" s="2"/>
      <c r="I13" s="4"/>
      <c r="J13" s="22"/>
      <c r="K13" s="4"/>
      <c r="L13" s="2"/>
      <c r="M13" s="2"/>
      <c r="N13" s="30">
        <f t="shared" si="0"/>
        <v>0</v>
      </c>
      <c r="O13" s="1"/>
    </row>
    <row r="14" spans="1:15" ht="15.75" thickBot="1">
      <c r="A14" s="8"/>
      <c r="B14" s="4"/>
      <c r="C14" s="1"/>
      <c r="D14" s="2"/>
      <c r="E14" s="4"/>
      <c r="F14" s="3"/>
      <c r="G14" s="4"/>
      <c r="H14" s="2"/>
      <c r="I14" s="4"/>
      <c r="J14" s="22"/>
      <c r="K14" s="4"/>
      <c r="L14" s="2"/>
      <c r="M14" s="2" t="s">
        <v>12</v>
      </c>
      <c r="N14" s="30">
        <f t="shared" si="0"/>
        <v>0</v>
      </c>
      <c r="O14" s="1"/>
    </row>
    <row r="15" spans="1:15" ht="15.75" thickBot="1">
      <c r="A15" s="8"/>
      <c r="B15" s="4"/>
      <c r="C15" s="1"/>
      <c r="D15" s="2"/>
      <c r="E15" s="4"/>
      <c r="F15" s="3"/>
      <c r="G15" s="4"/>
      <c r="H15" s="2"/>
      <c r="I15" s="4"/>
      <c r="J15" s="22"/>
      <c r="K15" s="4"/>
      <c r="L15" s="2"/>
      <c r="M15" s="2"/>
      <c r="N15" s="30">
        <f t="shared" si="0"/>
        <v>0</v>
      </c>
      <c r="O15" s="1"/>
    </row>
    <row r="16" spans="1:15" ht="15.75" thickBot="1">
      <c r="A16" s="8"/>
      <c r="B16" s="4"/>
      <c r="C16" s="1"/>
      <c r="D16" s="2"/>
      <c r="E16" s="4"/>
      <c r="F16" s="3"/>
      <c r="G16" s="4"/>
      <c r="H16" s="2"/>
      <c r="I16" s="4"/>
      <c r="J16" s="22"/>
      <c r="K16" s="4"/>
      <c r="L16" s="2"/>
      <c r="M16" s="2" t="s">
        <v>12</v>
      </c>
      <c r="N16" s="30">
        <f t="shared" si="0"/>
        <v>0</v>
      </c>
      <c r="O16" s="1"/>
    </row>
    <row r="17" spans="1:15" ht="21" customHeight="1" thickBot="1">
      <c r="A17" s="8"/>
      <c r="B17" s="4"/>
      <c r="C17" s="1"/>
      <c r="D17" s="2"/>
      <c r="E17" s="4"/>
      <c r="F17" s="3"/>
      <c r="G17" s="4"/>
      <c r="H17" s="2"/>
      <c r="I17" s="4"/>
      <c r="J17" s="22"/>
      <c r="K17" s="4"/>
      <c r="L17" s="2"/>
      <c r="M17" s="2"/>
      <c r="N17" s="30">
        <f t="shared" si="0"/>
        <v>0</v>
      </c>
      <c r="O17" s="1"/>
    </row>
    <row r="18" spans="1:15" ht="15" customHeight="1" thickBot="1">
      <c r="A18" s="8"/>
      <c r="B18" s="4"/>
      <c r="C18" s="1"/>
      <c r="D18" s="2"/>
      <c r="E18" s="4"/>
      <c r="F18" s="3"/>
      <c r="G18" s="4"/>
      <c r="H18" s="2"/>
      <c r="I18" s="4"/>
      <c r="J18" s="4"/>
      <c r="K18" s="4"/>
      <c r="L18" s="2"/>
      <c r="M18" s="2"/>
      <c r="N18" s="30">
        <f t="shared" si="0"/>
        <v>0</v>
      </c>
      <c r="O18" s="1"/>
    </row>
    <row r="19" spans="1:15" ht="24.75" customHeight="1" thickBot="1">
      <c r="A19" s="8"/>
      <c r="B19" s="4"/>
      <c r="C19" s="1"/>
      <c r="D19" s="2"/>
      <c r="E19" s="4"/>
      <c r="F19" s="3"/>
      <c r="G19" s="4"/>
      <c r="H19" s="2"/>
      <c r="I19" s="4"/>
      <c r="J19" s="22"/>
      <c r="K19" s="4"/>
      <c r="L19" s="2"/>
      <c r="M19" s="2"/>
      <c r="N19" s="30">
        <f t="shared" si="0"/>
        <v>0</v>
      </c>
      <c r="O19" s="1"/>
    </row>
    <row r="20" spans="1:15" ht="15" customHeight="1" thickBot="1">
      <c r="A20" s="8"/>
      <c r="B20" s="4"/>
      <c r="C20" s="1"/>
      <c r="D20" s="2"/>
      <c r="E20" s="4"/>
      <c r="F20" s="3"/>
      <c r="G20" s="4"/>
      <c r="H20" s="2"/>
      <c r="I20" s="4"/>
      <c r="J20" s="22"/>
      <c r="K20" s="4"/>
      <c r="L20" s="2"/>
      <c r="M20" s="2"/>
      <c r="N20" s="30">
        <f t="shared" si="0"/>
        <v>0</v>
      </c>
      <c r="O20" s="1"/>
    </row>
    <row r="21" spans="1:15" ht="15" customHeight="1" thickBot="1">
      <c r="A21" s="8"/>
      <c r="B21" s="4"/>
      <c r="C21" s="1"/>
      <c r="D21" s="2"/>
      <c r="E21" s="4"/>
      <c r="F21" s="3"/>
      <c r="G21" s="4"/>
      <c r="H21" s="2"/>
      <c r="I21" s="4"/>
      <c r="J21" s="22"/>
      <c r="K21" s="4"/>
      <c r="L21" s="2"/>
      <c r="M21" s="2"/>
      <c r="N21" s="30">
        <f t="shared" si="0"/>
        <v>0</v>
      </c>
      <c r="O21" s="1"/>
    </row>
    <row r="22" spans="1:15" ht="15.75" thickBot="1">
      <c r="A22" s="8"/>
      <c r="B22" s="4"/>
      <c r="C22" s="1"/>
      <c r="D22" s="2"/>
      <c r="E22" s="4"/>
      <c r="F22" s="3"/>
      <c r="G22" s="4"/>
      <c r="H22" s="2"/>
      <c r="I22" s="4"/>
      <c r="J22" s="22"/>
      <c r="K22" s="4"/>
      <c r="L22" s="2"/>
      <c r="M22" s="2" t="s">
        <v>12</v>
      </c>
      <c r="N22" s="30">
        <f t="shared" si="0"/>
        <v>0</v>
      </c>
      <c r="O22" s="1"/>
    </row>
    <row r="23" spans="1:15" ht="15.75" thickBot="1">
      <c r="A23" s="8"/>
      <c r="B23" s="4"/>
      <c r="C23" s="1"/>
      <c r="D23" s="2"/>
      <c r="E23" s="4"/>
      <c r="F23" s="3"/>
      <c r="G23" s="4"/>
      <c r="H23" s="2"/>
      <c r="I23" s="4"/>
      <c r="J23" s="22"/>
      <c r="K23" s="4"/>
      <c r="L23" s="2"/>
      <c r="M23" s="2" t="s">
        <v>12</v>
      </c>
      <c r="N23" s="30">
        <f t="shared" si="0"/>
        <v>0</v>
      </c>
      <c r="O23" s="1"/>
    </row>
    <row r="24" spans="1:15" ht="15.75" thickBot="1">
      <c r="A24" s="8"/>
      <c r="B24" s="4"/>
      <c r="C24" s="1"/>
      <c r="D24" s="2"/>
      <c r="E24" s="4"/>
      <c r="F24" s="3"/>
      <c r="G24" s="4"/>
      <c r="H24" s="2"/>
      <c r="I24" s="4"/>
      <c r="J24" s="22"/>
      <c r="K24" s="4"/>
      <c r="L24" s="2"/>
      <c r="M24" s="2"/>
      <c r="N24" s="30">
        <f t="shared" si="0"/>
        <v>0</v>
      </c>
      <c r="O24" s="1"/>
    </row>
    <row r="25" spans="1:15" ht="21" customHeight="1" thickBot="1">
      <c r="A25" s="8"/>
      <c r="B25" s="4"/>
      <c r="C25" s="1"/>
      <c r="D25" s="2"/>
      <c r="E25" s="4"/>
      <c r="F25" s="3"/>
      <c r="G25" s="4"/>
      <c r="H25" s="2"/>
      <c r="I25" s="4"/>
      <c r="J25" s="22"/>
      <c r="K25" s="4"/>
      <c r="L25" s="2"/>
      <c r="M25" s="2"/>
      <c r="N25" s="30">
        <f t="shared" si="0"/>
        <v>0</v>
      </c>
      <c r="O25" s="1"/>
    </row>
    <row r="26" spans="1:15" ht="15.75" thickBot="1">
      <c r="A26" s="8"/>
      <c r="B26" s="4"/>
      <c r="C26" s="1"/>
      <c r="D26" s="2"/>
      <c r="E26" s="4"/>
      <c r="F26" s="3"/>
      <c r="G26" s="4"/>
      <c r="H26" s="2"/>
      <c r="I26" s="4"/>
      <c r="J26" s="22"/>
      <c r="K26" s="4"/>
      <c r="L26" s="2"/>
      <c r="M26" s="2"/>
      <c r="N26" s="30">
        <f t="shared" si="0"/>
        <v>0</v>
      </c>
      <c r="O26" s="1"/>
    </row>
    <row r="27" spans="1:15" ht="21.75" customHeight="1">
      <c r="A27" s="8"/>
      <c r="B27" s="4"/>
      <c r="C27" s="1"/>
      <c r="D27" s="2"/>
      <c r="E27" s="4"/>
      <c r="F27" s="3"/>
      <c r="G27" s="4"/>
      <c r="H27" s="2"/>
      <c r="I27" s="4"/>
      <c r="J27" s="4"/>
      <c r="K27" s="4"/>
      <c r="L27" s="2"/>
      <c r="M27" s="2"/>
      <c r="N27" s="30">
        <f t="shared" si="0"/>
        <v>0</v>
      </c>
      <c r="O27" s="1"/>
    </row>
    <row r="28" spans="1:15" ht="15" customHeight="1">
      <c r="A28" s="8"/>
      <c r="B28" s="4"/>
      <c r="C28" s="1"/>
      <c r="D28" s="2"/>
      <c r="E28" s="4"/>
      <c r="F28" s="3"/>
      <c r="G28" s="4"/>
      <c r="H28" s="2"/>
      <c r="I28" s="4"/>
      <c r="J28" s="22"/>
      <c r="K28" s="4"/>
      <c r="L28" s="2"/>
      <c r="M28" s="2"/>
      <c r="N28" s="35"/>
      <c r="O28" s="1"/>
    </row>
    <row r="29" spans="1:15" ht="15" customHeight="1">
      <c r="A29" s="8"/>
      <c r="B29" s="4"/>
      <c r="C29" s="1"/>
      <c r="D29" s="2"/>
      <c r="E29" s="4"/>
      <c r="F29" s="3"/>
      <c r="G29" s="4"/>
      <c r="H29" s="2"/>
      <c r="I29" s="4"/>
      <c r="J29" s="22"/>
      <c r="K29" s="4"/>
      <c r="L29" s="2"/>
      <c r="M29" s="2"/>
      <c r="N29" s="35"/>
      <c r="O29" s="1"/>
    </row>
    <row r="30" spans="1:15" ht="42" customHeight="1">
      <c r="A30" s="8"/>
      <c r="B30" s="4"/>
      <c r="C30" s="1"/>
      <c r="D30" s="2"/>
      <c r="E30" s="4"/>
      <c r="F30" s="3"/>
      <c r="G30" s="4"/>
      <c r="H30" s="2"/>
      <c r="I30" s="4"/>
      <c r="J30" s="22"/>
      <c r="K30" s="4"/>
      <c r="L30" s="2"/>
      <c r="M30" s="2" t="s">
        <v>12</v>
      </c>
      <c r="N30" s="4">
        <f>E30</f>
        <v>0</v>
      </c>
      <c r="O30" s="1"/>
    </row>
    <row r="31" spans="1:15" ht="21" customHeight="1">
      <c r="A31" s="8"/>
      <c r="B31" s="4"/>
      <c r="C31" s="1"/>
      <c r="D31" s="2"/>
      <c r="E31" s="4"/>
      <c r="F31" s="3"/>
      <c r="G31" s="4"/>
      <c r="H31" s="2"/>
      <c r="I31" s="4"/>
      <c r="J31" s="22"/>
      <c r="K31" s="4"/>
      <c r="L31" s="2"/>
      <c r="M31" s="2" t="s">
        <v>12</v>
      </c>
      <c r="N31" s="4">
        <f>E31</f>
        <v>0</v>
      </c>
      <c r="O31" s="1"/>
    </row>
    <row r="32" spans="1:15" ht="21" customHeight="1">
      <c r="A32" s="8"/>
      <c r="B32" s="4"/>
      <c r="C32" s="1"/>
      <c r="D32" s="2"/>
      <c r="E32" s="4"/>
      <c r="F32" s="3"/>
      <c r="G32" s="4"/>
      <c r="H32" s="2"/>
      <c r="I32" s="4"/>
      <c r="J32" s="4"/>
      <c r="K32" s="4"/>
      <c r="L32" s="2"/>
      <c r="M32" s="2"/>
      <c r="N32" s="4">
        <f>E32</f>
        <v>0</v>
      </c>
      <c r="O32" s="1"/>
    </row>
    <row r="33" spans="1:15" ht="21" customHeight="1">
      <c r="A33" s="8"/>
      <c r="B33" s="4"/>
      <c r="C33" s="1"/>
      <c r="D33" s="2"/>
      <c r="E33" s="4"/>
      <c r="F33" s="3"/>
      <c r="G33" s="4"/>
      <c r="H33" s="2"/>
      <c r="I33" s="4"/>
      <c r="J33" s="22"/>
      <c r="K33" s="4"/>
      <c r="L33" s="2"/>
      <c r="M33" s="2"/>
      <c r="N33" s="4">
        <f>E33</f>
        <v>0</v>
      </c>
      <c r="O33" s="1"/>
    </row>
    <row r="34" spans="1:15" ht="15" customHeight="1">
      <c r="A34" s="8"/>
      <c r="B34" s="4"/>
      <c r="C34" s="1"/>
      <c r="D34" s="2"/>
      <c r="E34" s="4"/>
      <c r="F34" s="3"/>
      <c r="G34" s="4"/>
      <c r="H34" s="2"/>
      <c r="I34" s="4"/>
      <c r="J34" s="22"/>
      <c r="K34" s="4"/>
      <c r="L34" s="2"/>
      <c r="M34" s="2"/>
      <c r="N34" s="4">
        <f>E34</f>
        <v>0</v>
      </c>
      <c r="O34" s="1"/>
    </row>
    <row r="35" spans="1:15" ht="15" customHeight="1">
      <c r="A35" s="8"/>
      <c r="B35" s="4"/>
      <c r="C35" s="1"/>
      <c r="D35" s="2"/>
      <c r="E35" s="4"/>
      <c r="F35" s="3"/>
      <c r="G35" s="4"/>
      <c r="H35" s="2"/>
      <c r="I35" s="4"/>
      <c r="J35" s="22"/>
      <c r="K35" s="4"/>
      <c r="L35" s="2"/>
      <c r="M35" s="2"/>
      <c r="N35" s="35"/>
      <c r="O35" s="1"/>
    </row>
    <row r="36" spans="1:15" ht="15" customHeight="1">
      <c r="A36" s="8"/>
      <c r="B36" s="4"/>
      <c r="C36" s="1"/>
      <c r="D36" s="2"/>
      <c r="E36" s="4"/>
      <c r="F36" s="3"/>
      <c r="G36" s="4"/>
      <c r="H36" s="2"/>
      <c r="I36" s="4"/>
      <c r="J36" s="22"/>
      <c r="K36" s="4"/>
      <c r="L36" s="2"/>
      <c r="M36" s="2"/>
      <c r="N36" s="35"/>
      <c r="O36" s="1"/>
    </row>
    <row r="37" spans="1:15" ht="15" customHeight="1">
      <c r="A37" s="8"/>
      <c r="B37" s="4"/>
      <c r="C37" s="1"/>
      <c r="D37" s="2"/>
      <c r="E37" s="4"/>
      <c r="F37" s="3"/>
      <c r="G37" s="4"/>
      <c r="H37" s="2"/>
      <c r="I37" s="4"/>
      <c r="J37" s="22"/>
      <c r="K37" s="4"/>
      <c r="L37" s="2"/>
      <c r="M37" s="2"/>
      <c r="N37" s="35"/>
      <c r="O37" s="1"/>
    </row>
    <row r="38" spans="1:15" ht="42" customHeight="1">
      <c r="A38" s="8"/>
      <c r="B38" s="4"/>
      <c r="C38" s="1"/>
      <c r="D38" s="2"/>
      <c r="E38" s="4"/>
      <c r="F38" s="3"/>
      <c r="G38" s="4"/>
      <c r="H38" s="2"/>
      <c r="I38" s="4"/>
      <c r="J38" s="22"/>
      <c r="K38" s="4"/>
      <c r="L38" s="2"/>
      <c r="M38" s="2"/>
      <c r="N38" s="4">
        <f>E38</f>
        <v>0</v>
      </c>
      <c r="O38" s="1"/>
    </row>
    <row r="39" spans="1:15">
      <c r="A39" s="8"/>
      <c r="B39" s="4"/>
      <c r="C39" s="1"/>
      <c r="D39" s="2"/>
      <c r="E39" s="4"/>
      <c r="F39" s="3"/>
      <c r="G39" s="4"/>
      <c r="H39" s="2"/>
      <c r="I39" s="4"/>
      <c r="J39" s="22"/>
      <c r="K39" s="4"/>
      <c r="L39" s="2"/>
      <c r="M39" s="2" t="s">
        <v>12</v>
      </c>
      <c r="N39" s="4">
        <f>E39</f>
        <v>0</v>
      </c>
      <c r="O39" s="1"/>
    </row>
    <row r="40" spans="1:15" ht="21" customHeight="1">
      <c r="A40" s="8"/>
      <c r="B40" s="4"/>
      <c r="C40" s="1"/>
      <c r="D40" s="2"/>
      <c r="E40" s="4"/>
      <c r="F40" s="3"/>
      <c r="G40" s="4"/>
      <c r="H40" s="2"/>
      <c r="I40" s="4"/>
      <c r="J40" s="22"/>
      <c r="K40" s="4"/>
      <c r="L40" s="2"/>
      <c r="M40" s="2" t="s">
        <v>12</v>
      </c>
      <c r="N40" s="4">
        <f>E40</f>
        <v>0</v>
      </c>
      <c r="O40" s="1"/>
    </row>
    <row r="41" spans="1:15" ht="21" customHeight="1">
      <c r="A41" s="8"/>
      <c r="B41" s="4"/>
      <c r="C41" s="1"/>
      <c r="D41" s="2"/>
      <c r="E41" s="4"/>
      <c r="F41" s="3"/>
      <c r="G41" s="4"/>
      <c r="H41" s="2"/>
      <c r="I41" s="4"/>
      <c r="J41" s="22"/>
      <c r="K41" s="4"/>
      <c r="L41" s="2"/>
      <c r="M41" s="2"/>
      <c r="N41" s="4">
        <f>E41</f>
        <v>0</v>
      </c>
      <c r="O41" s="1"/>
    </row>
    <row r="42" spans="1:15">
      <c r="A42" s="8"/>
      <c r="B42" s="4"/>
      <c r="C42" s="1"/>
      <c r="D42" s="2"/>
      <c r="E42" s="4"/>
      <c r="F42" s="3"/>
      <c r="G42" s="4"/>
      <c r="H42" s="2"/>
      <c r="I42" s="4"/>
      <c r="J42" s="22"/>
      <c r="K42" s="4"/>
      <c r="L42" s="2"/>
      <c r="M42" s="2"/>
      <c r="N42" s="4">
        <f>E42</f>
        <v>0</v>
      </c>
      <c r="O42" s="1"/>
    </row>
    <row r="43" spans="1:15">
      <c r="A43" s="8"/>
      <c r="B43" s="4"/>
      <c r="C43" s="1"/>
      <c r="D43" s="2"/>
      <c r="E43" s="4"/>
      <c r="F43" s="3"/>
      <c r="G43" s="4"/>
      <c r="H43" s="2"/>
      <c r="I43" s="4"/>
      <c r="J43" s="4"/>
      <c r="K43" s="4"/>
      <c r="L43" s="2"/>
      <c r="M43" s="2"/>
      <c r="N43" s="35"/>
      <c r="O43" s="1"/>
    </row>
    <row r="44" spans="1:15" ht="15" customHeight="1">
      <c r="A44" s="8"/>
      <c r="B44" s="4"/>
      <c r="C44" s="1"/>
      <c r="D44" s="2"/>
      <c r="E44" s="4"/>
      <c r="F44" s="3"/>
      <c r="G44" s="4"/>
      <c r="H44" s="2"/>
      <c r="I44" s="4"/>
      <c r="J44" s="22"/>
      <c r="K44" s="4"/>
      <c r="L44" s="2"/>
      <c r="M44" s="2"/>
      <c r="N44" s="35"/>
      <c r="O44" s="1"/>
    </row>
    <row r="45" spans="1:15" ht="15" customHeight="1">
      <c r="A45" s="8"/>
      <c r="B45" s="4"/>
      <c r="C45" s="1"/>
      <c r="D45" s="2"/>
      <c r="E45" s="4"/>
      <c r="F45" s="3"/>
      <c r="G45" s="4"/>
      <c r="H45" s="2"/>
      <c r="I45" s="4"/>
      <c r="J45" s="22"/>
      <c r="K45" s="4"/>
      <c r="L45" s="2"/>
      <c r="M45" s="2"/>
      <c r="N45" s="35"/>
      <c r="O45" s="1"/>
    </row>
    <row r="46" spans="1:15" ht="42" customHeight="1">
      <c r="A46" s="8"/>
      <c r="B46" s="4"/>
      <c r="C46" s="1"/>
      <c r="D46" s="2"/>
      <c r="E46" s="4"/>
      <c r="F46" s="3"/>
      <c r="G46" s="4"/>
      <c r="H46" s="2"/>
      <c r="I46" s="4"/>
      <c r="J46" s="22"/>
      <c r="K46" s="4"/>
      <c r="L46" s="2"/>
      <c r="M46" s="2" t="s">
        <v>12</v>
      </c>
      <c r="N46" s="4">
        <f>E46</f>
        <v>0</v>
      </c>
      <c r="O46" s="1"/>
    </row>
    <row r="47" spans="1:15" ht="21" customHeight="1">
      <c r="A47" s="8"/>
      <c r="B47" s="4"/>
      <c r="C47" s="1"/>
      <c r="D47" s="2"/>
      <c r="E47" s="4"/>
      <c r="F47" s="3"/>
      <c r="G47" s="4"/>
      <c r="H47" s="2"/>
      <c r="I47" s="4"/>
      <c r="J47" s="22"/>
      <c r="K47" s="4"/>
      <c r="L47" s="2"/>
      <c r="M47" s="2" t="s">
        <v>12</v>
      </c>
      <c r="N47" s="4">
        <f>E47</f>
        <v>0</v>
      </c>
      <c r="O47" s="1"/>
    </row>
    <row r="48" spans="1:15" ht="21" customHeight="1">
      <c r="A48" s="8"/>
      <c r="B48" s="4"/>
      <c r="C48" s="1"/>
      <c r="D48" s="2"/>
      <c r="E48" s="4"/>
      <c r="F48" s="3"/>
      <c r="G48" s="4"/>
      <c r="H48" s="2"/>
      <c r="I48" s="4"/>
      <c r="J48" s="4"/>
      <c r="K48" s="4"/>
      <c r="L48" s="2"/>
      <c r="M48" s="2"/>
      <c r="N48" s="4">
        <f>E48</f>
        <v>0</v>
      </c>
      <c r="O48" s="1"/>
    </row>
    <row r="49" spans="1:15" ht="21" customHeight="1">
      <c r="A49" s="8"/>
      <c r="B49" s="4"/>
      <c r="C49" s="1"/>
      <c r="D49" s="2"/>
      <c r="E49" s="4"/>
      <c r="F49" s="3"/>
      <c r="G49" s="4"/>
      <c r="H49" s="2"/>
      <c r="I49" s="4"/>
      <c r="J49" s="22"/>
      <c r="K49" s="4"/>
      <c r="L49" s="2"/>
      <c r="M49" s="2"/>
      <c r="N49" s="4">
        <f>E49</f>
        <v>0</v>
      </c>
      <c r="O49" s="1"/>
    </row>
    <row r="50" spans="1:15" ht="15" customHeight="1">
      <c r="A50" s="8"/>
      <c r="B50" s="4"/>
      <c r="C50" s="1"/>
      <c r="D50" s="2"/>
      <c r="E50" s="4"/>
      <c r="F50" s="3"/>
      <c r="G50" s="4"/>
      <c r="H50" s="2"/>
      <c r="I50" s="4"/>
      <c r="J50" s="22"/>
      <c r="K50" s="4"/>
      <c r="L50" s="2"/>
      <c r="M50" s="2"/>
      <c r="N50" s="4">
        <f>E50</f>
        <v>0</v>
      </c>
      <c r="O50" s="1"/>
    </row>
    <row r="51" spans="1:15" ht="15" customHeight="1">
      <c r="A51" s="8"/>
      <c r="B51" s="4"/>
      <c r="C51" s="1"/>
      <c r="D51" s="2"/>
      <c r="E51" s="4"/>
      <c r="F51" s="3"/>
      <c r="G51" s="4"/>
      <c r="H51" s="2"/>
      <c r="I51" s="4"/>
      <c r="J51" s="22"/>
      <c r="K51" s="4"/>
      <c r="L51" s="2"/>
      <c r="M51" s="2"/>
      <c r="N51" s="35"/>
      <c r="O51" s="1"/>
    </row>
    <row r="52" spans="1:15" ht="15" customHeight="1">
      <c r="A52" s="8"/>
      <c r="B52" s="4"/>
      <c r="C52" s="1"/>
      <c r="D52" s="2"/>
      <c r="E52" s="4"/>
      <c r="F52" s="3"/>
      <c r="G52" s="4"/>
      <c r="H52" s="2"/>
      <c r="I52" s="4"/>
      <c r="J52" s="22"/>
      <c r="K52" s="4"/>
      <c r="L52" s="2"/>
      <c r="M52" s="2"/>
      <c r="N52" s="35"/>
      <c r="O52" s="1"/>
    </row>
    <row r="53" spans="1:15" ht="15" customHeight="1">
      <c r="A53" s="8"/>
      <c r="B53" s="4"/>
      <c r="C53" s="1"/>
      <c r="D53" s="2"/>
      <c r="E53" s="4"/>
      <c r="F53" s="3"/>
      <c r="G53" s="4"/>
      <c r="H53" s="2"/>
      <c r="I53" s="4"/>
      <c r="J53" s="22"/>
      <c r="K53" s="4"/>
      <c r="L53" s="2"/>
      <c r="M53" s="2"/>
      <c r="N53" s="35"/>
      <c r="O53" s="1"/>
    </row>
    <row r="54" spans="1:15">
      <c r="A54" s="8"/>
      <c r="B54" s="4"/>
      <c r="C54" s="1"/>
      <c r="D54" s="2"/>
      <c r="E54" s="4"/>
      <c r="F54" s="3"/>
      <c r="G54" s="4"/>
      <c r="H54" s="2"/>
      <c r="I54" s="4"/>
      <c r="J54" s="22"/>
      <c r="K54" s="4"/>
      <c r="L54" s="2"/>
      <c r="M54" s="2"/>
      <c r="N54" s="4">
        <f>E54</f>
        <v>0</v>
      </c>
      <c r="O54" s="1"/>
    </row>
    <row r="55" spans="1:15">
      <c r="A55" s="8"/>
      <c r="B55" s="4"/>
      <c r="C55" s="1"/>
      <c r="D55" s="2"/>
      <c r="E55" s="4"/>
      <c r="F55" s="3"/>
      <c r="G55" s="4"/>
      <c r="H55" s="2"/>
      <c r="I55" s="4"/>
      <c r="J55" s="22"/>
      <c r="K55" s="4"/>
      <c r="L55" s="2"/>
      <c r="M55" s="2" t="s">
        <v>12</v>
      </c>
      <c r="N55" s="4">
        <f>E55</f>
        <v>0</v>
      </c>
      <c r="O55" s="1"/>
    </row>
    <row r="56" spans="1:15" ht="21" customHeight="1">
      <c r="A56" s="8"/>
      <c r="B56" s="4"/>
      <c r="C56" s="1"/>
      <c r="D56" s="2"/>
      <c r="E56" s="4"/>
      <c r="F56" s="3"/>
      <c r="G56" s="4"/>
      <c r="H56" s="2"/>
      <c r="I56" s="4"/>
      <c r="J56" s="22"/>
      <c r="K56" s="4"/>
      <c r="L56" s="2"/>
      <c r="M56" s="2" t="s">
        <v>12</v>
      </c>
      <c r="N56" s="4">
        <f>E56</f>
        <v>0</v>
      </c>
      <c r="O56" s="1"/>
    </row>
    <row r="57" spans="1:15" ht="21" customHeight="1">
      <c r="A57" s="8"/>
      <c r="B57" s="4"/>
      <c r="C57" s="1"/>
      <c r="D57" s="2"/>
      <c r="E57" s="4"/>
      <c r="F57" s="3"/>
      <c r="G57" s="4"/>
      <c r="H57" s="2"/>
      <c r="I57" s="4"/>
      <c r="J57" s="22"/>
      <c r="K57" s="4"/>
      <c r="L57" s="2"/>
      <c r="M57" s="2"/>
      <c r="N57" s="4">
        <f>E57</f>
        <v>0</v>
      </c>
      <c r="O57" s="1"/>
    </row>
    <row r="58" spans="1:15">
      <c r="A58" s="8"/>
      <c r="B58" s="4"/>
      <c r="C58" s="1"/>
      <c r="D58" s="2"/>
      <c r="E58" s="4"/>
      <c r="F58" s="3"/>
      <c r="G58" s="4"/>
      <c r="H58" s="2"/>
      <c r="I58" s="4"/>
      <c r="J58" s="22"/>
      <c r="K58" s="4"/>
      <c r="L58" s="2"/>
      <c r="M58" s="2"/>
      <c r="N58" s="4">
        <f>E58</f>
        <v>0</v>
      </c>
      <c r="O58" s="1"/>
    </row>
    <row r="59" spans="1:15" ht="21.75" customHeight="1">
      <c r="A59" s="8"/>
      <c r="B59" s="4"/>
      <c r="C59" s="1"/>
      <c r="D59" s="2"/>
      <c r="E59" s="4"/>
      <c r="F59" s="3"/>
      <c r="G59" s="4"/>
      <c r="H59" s="2"/>
      <c r="I59" s="4"/>
      <c r="J59" s="4"/>
      <c r="K59" s="4"/>
      <c r="L59" s="2"/>
      <c r="M59" s="2"/>
      <c r="N59" s="35"/>
      <c r="O59" s="1"/>
    </row>
    <row r="60" spans="1:15" ht="15" customHeight="1">
      <c r="A60" s="8"/>
      <c r="B60" s="4"/>
      <c r="C60" s="1"/>
      <c r="D60" s="2"/>
      <c r="E60" s="4"/>
      <c r="F60" s="3"/>
      <c r="G60" s="4"/>
      <c r="H60" s="2"/>
      <c r="I60" s="4"/>
      <c r="J60" s="22"/>
      <c r="K60" s="4"/>
      <c r="L60" s="2"/>
      <c r="M60" s="2"/>
      <c r="N60" s="35"/>
      <c r="O60" s="1"/>
    </row>
    <row r="61" spans="1:15" ht="15" customHeight="1">
      <c r="A61" s="8"/>
      <c r="B61" s="4"/>
      <c r="C61" s="1"/>
      <c r="D61" s="2"/>
      <c r="E61" s="4"/>
      <c r="F61" s="3"/>
      <c r="G61" s="4"/>
      <c r="H61" s="2"/>
      <c r="I61" s="4"/>
      <c r="J61" s="22"/>
      <c r="K61" s="4"/>
      <c r="L61" s="2"/>
      <c r="M61" s="2"/>
      <c r="N61" s="35"/>
      <c r="O61" s="1"/>
    </row>
    <row r="62" spans="1:15">
      <c r="A62" s="8"/>
      <c r="B62" s="4"/>
      <c r="C62" s="1"/>
      <c r="D62" s="2"/>
      <c r="E62" s="4"/>
      <c r="F62" s="3"/>
      <c r="G62" s="4"/>
      <c r="H62" s="2"/>
      <c r="I62" s="4"/>
      <c r="J62" s="22"/>
      <c r="K62" s="4"/>
      <c r="L62" s="2"/>
      <c r="M62" s="2"/>
      <c r="N62" s="4">
        <f>E62</f>
        <v>0</v>
      </c>
      <c r="O62" s="1"/>
    </row>
    <row r="63" spans="1:15" ht="21" customHeight="1">
      <c r="A63" s="8"/>
      <c r="B63" s="4"/>
      <c r="C63" s="1"/>
      <c r="D63" s="2"/>
      <c r="E63" s="4"/>
      <c r="F63" s="3"/>
      <c r="G63" s="4"/>
      <c r="H63" s="2"/>
      <c r="I63" s="4"/>
      <c r="J63" s="22"/>
      <c r="K63" s="4"/>
      <c r="L63" s="2"/>
      <c r="M63" s="2"/>
      <c r="N63" s="4">
        <f>E63</f>
        <v>0</v>
      </c>
      <c r="O63" s="1"/>
    </row>
    <row r="64" spans="1:15" ht="21" customHeight="1">
      <c r="A64" s="8"/>
      <c r="B64" s="4"/>
      <c r="C64" s="1"/>
      <c r="D64" s="2"/>
      <c r="E64" s="4"/>
      <c r="F64" s="3"/>
      <c r="G64" s="4"/>
      <c r="H64" s="2"/>
      <c r="I64" s="4"/>
      <c r="J64" s="22"/>
      <c r="K64" s="4"/>
      <c r="L64" s="2"/>
      <c r="M64" s="2" t="s">
        <v>12</v>
      </c>
      <c r="N64" s="4">
        <f>E64</f>
        <v>0</v>
      </c>
      <c r="O64" s="1"/>
    </row>
    <row r="65" spans="1:15">
      <c r="A65" s="8"/>
      <c r="B65" s="4"/>
      <c r="C65" s="1"/>
      <c r="D65" s="2"/>
      <c r="E65" s="4"/>
      <c r="F65" s="3"/>
      <c r="G65" s="4"/>
      <c r="H65" s="2"/>
      <c r="I65" s="4"/>
      <c r="J65" s="22"/>
      <c r="K65" s="4"/>
      <c r="L65" s="2"/>
      <c r="M65" s="2" t="s">
        <v>12</v>
      </c>
      <c r="N65" s="4">
        <f>E65</f>
        <v>0</v>
      </c>
      <c r="O65" s="1"/>
    </row>
    <row r="66" spans="1:15" ht="15" customHeight="1">
      <c r="A66" s="8"/>
      <c r="B66" s="4"/>
      <c r="C66" s="1"/>
      <c r="D66" s="2"/>
      <c r="E66" s="4"/>
      <c r="F66" s="3"/>
      <c r="G66" s="4"/>
      <c r="H66" s="2"/>
      <c r="I66" s="4"/>
      <c r="J66" s="22"/>
      <c r="K66" s="4"/>
      <c r="L66" s="2"/>
      <c r="M66" s="2"/>
      <c r="N66" s="4">
        <f>E66</f>
        <v>0</v>
      </c>
      <c r="O66" s="1"/>
    </row>
    <row r="67" spans="1:15" ht="22.5" customHeight="1">
      <c r="A67" s="8"/>
      <c r="B67" s="4"/>
      <c r="C67" s="1"/>
      <c r="D67" s="2"/>
      <c r="E67" s="4"/>
      <c r="F67" s="3"/>
      <c r="G67" s="4"/>
      <c r="H67" s="2"/>
      <c r="I67" s="4"/>
      <c r="J67" s="4"/>
      <c r="K67" s="4"/>
      <c r="L67" s="2"/>
      <c r="M67" s="2"/>
      <c r="N67" s="35"/>
      <c r="O67" s="1"/>
    </row>
    <row r="68" spans="1:15" ht="15" customHeight="1">
      <c r="A68" s="8"/>
      <c r="B68" s="4"/>
      <c r="C68" s="1"/>
      <c r="D68" s="2"/>
      <c r="E68" s="4"/>
      <c r="F68" s="3"/>
      <c r="G68" s="4"/>
      <c r="H68" s="2"/>
      <c r="I68" s="4"/>
      <c r="J68" s="22"/>
      <c r="K68" s="4"/>
      <c r="L68" s="2"/>
      <c r="M68" s="2"/>
      <c r="N68" s="35"/>
      <c r="O68" s="1"/>
    </row>
    <row r="69" spans="1:15" ht="15" customHeight="1">
      <c r="A69" s="8"/>
      <c r="B69" s="4"/>
      <c r="C69" s="1"/>
      <c r="D69" s="2"/>
      <c r="E69" s="4"/>
      <c r="F69" s="3"/>
      <c r="G69" s="4"/>
      <c r="H69" s="2"/>
      <c r="I69" s="4"/>
      <c r="J69" s="22"/>
      <c r="K69" s="4"/>
      <c r="L69" s="2"/>
      <c r="M69" s="2"/>
      <c r="N69" s="35"/>
      <c r="O69" s="1"/>
    </row>
    <row r="70" spans="1:15" ht="42" customHeight="1">
      <c r="A70" s="8"/>
      <c r="B70" s="4"/>
      <c r="C70" s="1"/>
      <c r="D70" s="2"/>
      <c r="E70" s="4"/>
      <c r="F70" s="3"/>
      <c r="G70" s="4"/>
      <c r="H70" s="2"/>
      <c r="I70" s="4"/>
      <c r="J70" s="22"/>
      <c r="K70" s="4"/>
      <c r="L70" s="2"/>
      <c r="M70" s="2" t="s">
        <v>12</v>
      </c>
      <c r="N70" s="4">
        <f>E70</f>
        <v>0</v>
      </c>
      <c r="O70" s="1"/>
    </row>
    <row r="71" spans="1:15" ht="21" customHeight="1">
      <c r="A71" s="8"/>
      <c r="B71" s="4"/>
      <c r="C71" s="1"/>
      <c r="D71" s="2"/>
      <c r="E71" s="4"/>
      <c r="F71" s="3"/>
      <c r="G71" s="4"/>
      <c r="H71" s="2"/>
      <c r="I71" s="4"/>
      <c r="J71" s="22"/>
      <c r="K71" s="4"/>
      <c r="L71" s="2"/>
      <c r="M71" s="2"/>
      <c r="N71" s="4">
        <f>E71</f>
        <v>0</v>
      </c>
      <c r="O71" s="1"/>
    </row>
    <row r="72" spans="1:15" ht="21" customHeight="1">
      <c r="A72" s="8"/>
      <c r="B72" s="4"/>
      <c r="C72" s="1"/>
      <c r="D72" s="2"/>
      <c r="E72" s="4"/>
      <c r="F72" s="3"/>
      <c r="G72" s="4"/>
      <c r="H72" s="2"/>
      <c r="I72" s="4"/>
      <c r="J72" s="4"/>
      <c r="K72" s="4"/>
      <c r="L72" s="2"/>
      <c r="M72" s="2"/>
      <c r="N72" s="35"/>
      <c r="O72" s="1"/>
    </row>
    <row r="73" spans="1:15" ht="21" customHeight="1">
      <c r="A73" s="8"/>
      <c r="B73" s="4"/>
      <c r="C73" s="1"/>
      <c r="D73" s="2"/>
      <c r="E73" s="4"/>
      <c r="F73" s="3"/>
      <c r="G73" s="4"/>
      <c r="H73" s="2"/>
      <c r="I73" s="4"/>
      <c r="J73" s="22"/>
      <c r="K73" s="4"/>
      <c r="L73" s="2"/>
      <c r="M73" s="2" t="s">
        <v>12</v>
      </c>
      <c r="N73" s="35"/>
      <c r="O73" s="1"/>
    </row>
    <row r="74" spans="1:15" ht="15" customHeight="1">
      <c r="A74" s="8"/>
      <c r="B74" s="4"/>
      <c r="C74" s="1"/>
      <c r="D74" s="2"/>
      <c r="E74" s="4"/>
      <c r="F74" s="3"/>
      <c r="G74" s="4"/>
      <c r="H74" s="2"/>
      <c r="I74" s="4"/>
      <c r="J74" s="22"/>
      <c r="K74" s="4"/>
      <c r="L74" s="2"/>
      <c r="M74" s="2"/>
      <c r="N74" s="35"/>
      <c r="O74" s="1"/>
    </row>
    <row r="75" spans="1:15" ht="15" customHeight="1">
      <c r="A75" s="8"/>
      <c r="B75" s="4"/>
      <c r="C75" s="1"/>
      <c r="D75" s="2"/>
      <c r="E75" s="4"/>
      <c r="F75" s="3"/>
      <c r="G75" s="4"/>
      <c r="H75" s="2"/>
      <c r="I75" s="4"/>
      <c r="J75" s="22"/>
      <c r="K75" s="4"/>
      <c r="L75" s="2"/>
      <c r="M75" s="2"/>
      <c r="N75" s="35"/>
      <c r="O75" s="1"/>
    </row>
    <row r="76" spans="1:15" ht="15" customHeight="1">
      <c r="A76" s="8"/>
      <c r="B76" s="4"/>
      <c r="C76" s="1"/>
      <c r="D76" s="2"/>
      <c r="E76" s="4"/>
      <c r="F76" s="3"/>
      <c r="G76" s="4"/>
      <c r="H76" s="2"/>
      <c r="I76" s="4"/>
      <c r="J76" s="22"/>
      <c r="K76" s="4"/>
      <c r="L76" s="2"/>
      <c r="M76" s="2"/>
      <c r="N76" s="35"/>
      <c r="O76" s="1"/>
    </row>
    <row r="77" spans="1:15" ht="15" customHeight="1">
      <c r="A77" s="8"/>
      <c r="B77" s="4"/>
      <c r="C77" s="1"/>
      <c r="D77" s="2"/>
      <c r="E77" s="4"/>
      <c r="F77" s="3"/>
      <c r="G77" s="4"/>
      <c r="H77" s="2"/>
      <c r="I77" s="4"/>
      <c r="J77" s="22"/>
      <c r="K77" s="4"/>
      <c r="L77" s="2"/>
      <c r="M77" s="2"/>
      <c r="N77" s="35"/>
      <c r="O77" s="1"/>
    </row>
    <row r="78" spans="1:15" ht="42" customHeight="1">
      <c r="A78" s="8"/>
      <c r="B78" s="4"/>
      <c r="C78" s="1"/>
      <c r="D78" s="2"/>
      <c r="E78" s="4"/>
      <c r="F78" s="3"/>
      <c r="G78" s="4"/>
      <c r="H78" s="2"/>
      <c r="I78" s="4"/>
      <c r="J78" s="22"/>
      <c r="K78" s="4"/>
      <c r="L78" s="2"/>
      <c r="M78" s="2" t="s">
        <v>12</v>
      </c>
      <c r="N78" s="4">
        <f>E78</f>
        <v>0</v>
      </c>
      <c r="O78" s="1"/>
    </row>
    <row r="79" spans="1:15" ht="21" customHeight="1">
      <c r="A79" s="8"/>
      <c r="B79" s="4"/>
      <c r="C79" s="1"/>
      <c r="D79" s="2"/>
      <c r="E79" s="4"/>
      <c r="F79" s="3"/>
      <c r="G79" s="4"/>
      <c r="H79" s="2"/>
      <c r="I79" s="4"/>
      <c r="J79" s="22"/>
      <c r="K79" s="4"/>
      <c r="L79" s="2"/>
      <c r="M79" s="2"/>
      <c r="N79" s="4">
        <f>E79</f>
        <v>0</v>
      </c>
      <c r="O79" s="1"/>
    </row>
    <row r="80" spans="1:15" ht="21" customHeight="1">
      <c r="A80" s="8"/>
      <c r="B80" s="4"/>
      <c r="C80" s="1"/>
      <c r="D80" s="2"/>
      <c r="E80" s="4"/>
      <c r="F80" s="3"/>
      <c r="G80" s="4"/>
      <c r="H80" s="2"/>
      <c r="I80" s="4"/>
      <c r="J80" s="4"/>
      <c r="K80" s="4"/>
      <c r="L80" s="2"/>
      <c r="M80" s="2"/>
      <c r="N80" s="35"/>
      <c r="O80" s="1"/>
    </row>
    <row r="81" spans="1:15" ht="21" customHeight="1">
      <c r="A81" s="8"/>
      <c r="B81" s="4"/>
      <c r="C81" s="1"/>
      <c r="D81" s="2"/>
      <c r="E81" s="4"/>
      <c r="F81" s="3"/>
      <c r="G81" s="4"/>
      <c r="H81" s="2"/>
      <c r="I81" s="4"/>
      <c r="J81" s="22"/>
      <c r="K81" s="4"/>
      <c r="L81" s="2"/>
      <c r="M81" s="2" t="s">
        <v>12</v>
      </c>
      <c r="N81" s="35"/>
      <c r="O81" s="1"/>
    </row>
    <row r="82" spans="1:15" ht="15" customHeight="1">
      <c r="A82" s="8"/>
      <c r="B82" s="4"/>
      <c r="C82" s="1"/>
      <c r="D82" s="2"/>
      <c r="E82" s="4"/>
      <c r="F82" s="3"/>
      <c r="G82" s="4"/>
      <c r="H82" s="2"/>
      <c r="I82" s="4"/>
      <c r="J82" s="22"/>
      <c r="K82" s="4"/>
      <c r="L82" s="2"/>
      <c r="M82" s="2"/>
      <c r="N82" s="35"/>
      <c r="O82" s="1"/>
    </row>
    <row r="83" spans="1:15" ht="15" customHeight="1">
      <c r="A83" s="8"/>
      <c r="B83" s="4"/>
      <c r="C83" s="1"/>
      <c r="D83" s="2"/>
      <c r="E83" s="4"/>
      <c r="F83" s="3"/>
      <c r="G83" s="4"/>
      <c r="H83" s="2"/>
      <c r="I83" s="4"/>
      <c r="J83" s="22"/>
      <c r="K83" s="4"/>
      <c r="L83" s="2"/>
      <c r="M83" s="2"/>
      <c r="N83" s="35"/>
      <c r="O83" s="1"/>
    </row>
    <row r="84" spans="1:15" ht="15" customHeight="1">
      <c r="A84" s="8"/>
      <c r="B84" s="4"/>
      <c r="C84" s="1"/>
      <c r="D84" s="2"/>
      <c r="E84" s="4"/>
      <c r="F84" s="3"/>
      <c r="G84" s="4"/>
      <c r="H84" s="2"/>
      <c r="I84" s="4"/>
      <c r="J84" s="22"/>
      <c r="K84" s="4"/>
      <c r="L84" s="2"/>
      <c r="M84" s="2"/>
      <c r="N84" s="35"/>
      <c r="O84" s="1"/>
    </row>
    <row r="85" spans="1:15" ht="15" customHeight="1">
      <c r="A85" s="8"/>
      <c r="B85" s="4"/>
      <c r="C85" s="1"/>
      <c r="D85" s="2"/>
      <c r="E85" s="4"/>
      <c r="F85" s="3"/>
      <c r="G85" s="4"/>
      <c r="H85" s="2"/>
      <c r="I85" s="4"/>
      <c r="J85" s="22"/>
      <c r="K85" s="4"/>
      <c r="L85" s="2"/>
      <c r="M85" s="2"/>
      <c r="N85" s="35"/>
      <c r="O85" s="1"/>
    </row>
    <row r="86" spans="1:15" ht="42" customHeight="1">
      <c r="A86" s="8"/>
      <c r="B86" s="4"/>
      <c r="C86" s="1"/>
      <c r="D86" s="2"/>
      <c r="E86" s="4"/>
      <c r="F86" s="3"/>
      <c r="G86" s="4"/>
      <c r="H86" s="2"/>
      <c r="I86" s="4"/>
      <c r="J86" s="22"/>
      <c r="K86" s="4"/>
      <c r="L86" s="2"/>
      <c r="M86" s="2" t="s">
        <v>12</v>
      </c>
      <c r="N86" s="4">
        <f>E86</f>
        <v>0</v>
      </c>
      <c r="O86" s="1"/>
    </row>
    <row r="87" spans="1:15" ht="21" customHeight="1">
      <c r="A87" s="8"/>
      <c r="B87" s="4"/>
      <c r="C87" s="1"/>
      <c r="D87" s="2"/>
      <c r="E87" s="4"/>
      <c r="F87" s="3"/>
      <c r="G87" s="4"/>
      <c r="H87" s="2"/>
      <c r="I87" s="4"/>
      <c r="J87" s="22"/>
      <c r="K87" s="4"/>
      <c r="L87" s="2"/>
      <c r="M87" s="2"/>
      <c r="N87" s="4">
        <f>E87</f>
        <v>0</v>
      </c>
      <c r="O87" s="1"/>
    </row>
    <row r="88" spans="1:15" ht="21" customHeight="1">
      <c r="A88" s="8"/>
      <c r="B88" s="4"/>
      <c r="C88" s="1"/>
      <c r="D88" s="2"/>
      <c r="E88" s="4"/>
      <c r="F88" s="3"/>
      <c r="G88" s="4"/>
      <c r="H88" s="2"/>
      <c r="I88" s="4"/>
      <c r="J88" s="4"/>
      <c r="K88" s="4"/>
      <c r="L88" s="2"/>
      <c r="M88" s="2"/>
      <c r="N88" s="35"/>
      <c r="O88" s="1"/>
    </row>
    <row r="89" spans="1:15" ht="21" customHeight="1">
      <c r="A89" s="8"/>
      <c r="B89" s="4"/>
      <c r="C89" s="1"/>
      <c r="D89" s="2"/>
      <c r="E89" s="4"/>
      <c r="F89" s="3"/>
      <c r="G89" s="4"/>
      <c r="H89" s="2"/>
      <c r="I89" s="4"/>
      <c r="J89" s="22"/>
      <c r="K89" s="4"/>
      <c r="L89" s="2"/>
      <c r="M89" s="2" t="s">
        <v>12</v>
      </c>
      <c r="N89" s="35"/>
      <c r="O89" s="1"/>
    </row>
    <row r="90" spans="1:15" ht="15" customHeight="1">
      <c r="A90" s="8"/>
      <c r="B90" s="4"/>
      <c r="C90" s="1"/>
      <c r="D90" s="2"/>
      <c r="E90" s="4"/>
      <c r="F90" s="3"/>
      <c r="G90" s="4"/>
      <c r="H90" s="2"/>
      <c r="I90" s="4"/>
      <c r="J90" s="22"/>
      <c r="K90" s="4"/>
      <c r="L90" s="2"/>
      <c r="M90" s="2"/>
      <c r="N90" s="35"/>
      <c r="O90" s="1"/>
    </row>
    <row r="91" spans="1:15" ht="15" customHeight="1">
      <c r="A91" s="8"/>
      <c r="B91" s="4"/>
      <c r="C91" s="1"/>
      <c r="D91" s="2"/>
      <c r="E91" s="4"/>
      <c r="F91" s="3"/>
      <c r="G91" s="4"/>
      <c r="H91" s="2"/>
      <c r="I91" s="4"/>
      <c r="J91" s="22"/>
      <c r="K91" s="4"/>
      <c r="L91" s="2"/>
      <c r="M91" s="2"/>
      <c r="N91" s="35"/>
      <c r="O91" s="1"/>
    </row>
    <row r="92" spans="1:15" ht="15" customHeight="1">
      <c r="A92" s="8"/>
      <c r="B92" s="4"/>
      <c r="C92" s="1"/>
      <c r="D92" s="2"/>
      <c r="E92" s="4"/>
      <c r="F92" s="3"/>
      <c r="G92" s="4"/>
      <c r="H92" s="2"/>
      <c r="I92" s="4"/>
      <c r="J92" s="22"/>
      <c r="K92" s="4"/>
      <c r="L92" s="2"/>
      <c r="M92" s="2"/>
      <c r="N92" s="35"/>
      <c r="O92" s="1"/>
    </row>
    <row r="93" spans="1:15" ht="15" customHeight="1">
      <c r="A93" s="8"/>
      <c r="B93" s="4"/>
      <c r="C93" s="1"/>
      <c r="D93" s="2"/>
      <c r="E93" s="4"/>
      <c r="F93" s="3"/>
      <c r="G93" s="4"/>
      <c r="H93" s="2"/>
      <c r="I93" s="4"/>
      <c r="J93" s="22"/>
      <c r="K93" s="4"/>
      <c r="L93" s="2"/>
      <c r="M93" s="2"/>
      <c r="N93" s="35"/>
      <c r="O93" s="1"/>
    </row>
    <row r="94" spans="1:15" ht="31.5" customHeight="1">
      <c r="A94" s="8"/>
      <c r="B94" s="4"/>
      <c r="C94" s="1"/>
      <c r="D94" s="2"/>
      <c r="E94" s="4"/>
      <c r="F94" s="3"/>
      <c r="G94" s="4"/>
      <c r="H94" s="2"/>
      <c r="I94" s="4"/>
      <c r="J94" s="22"/>
      <c r="K94" s="4"/>
      <c r="L94" s="2"/>
      <c r="M94" s="2"/>
      <c r="N94" s="4">
        <f>E94</f>
        <v>0</v>
      </c>
      <c r="O94" s="1"/>
    </row>
    <row r="95" spans="1:15" ht="31.5" customHeight="1">
      <c r="A95" s="8"/>
      <c r="B95" s="4"/>
      <c r="C95" s="1"/>
      <c r="D95" s="2"/>
      <c r="E95" s="4"/>
      <c r="F95" s="3"/>
      <c r="G95" s="4"/>
      <c r="H95" s="2"/>
      <c r="I95" s="4"/>
      <c r="J95" s="22"/>
      <c r="K95" s="4"/>
      <c r="L95" s="2"/>
      <c r="M95" s="2" t="s">
        <v>12</v>
      </c>
      <c r="N95" s="4">
        <f>E95</f>
        <v>0</v>
      </c>
      <c r="O95" s="1"/>
    </row>
    <row r="96" spans="1:15" ht="21" customHeight="1">
      <c r="A96" s="8"/>
      <c r="B96" s="4"/>
      <c r="C96" s="1"/>
      <c r="D96" s="2"/>
      <c r="E96" s="4"/>
      <c r="F96" s="3"/>
      <c r="G96" s="4"/>
      <c r="H96" s="2"/>
      <c r="I96" s="4"/>
      <c r="J96" s="22"/>
      <c r="K96" s="4"/>
      <c r="L96" s="2"/>
      <c r="M96" s="2" t="s">
        <v>12</v>
      </c>
      <c r="N96" s="35"/>
      <c r="O96" s="1"/>
    </row>
    <row r="97" spans="1:15" ht="21" customHeight="1">
      <c r="A97" s="8"/>
      <c r="B97" s="4"/>
      <c r="C97" s="1"/>
      <c r="D97" s="2"/>
      <c r="E97" s="4"/>
      <c r="F97" s="3"/>
      <c r="G97" s="4"/>
      <c r="H97" s="2"/>
      <c r="I97" s="4"/>
      <c r="J97" s="22"/>
      <c r="K97" s="4"/>
      <c r="L97" s="2"/>
      <c r="M97" s="2"/>
      <c r="N97" s="35"/>
      <c r="O97" s="1"/>
    </row>
    <row r="98" spans="1:15" ht="21" customHeight="1">
      <c r="A98" s="8"/>
      <c r="B98" s="4"/>
      <c r="C98" s="1"/>
      <c r="D98" s="2"/>
      <c r="E98" s="4"/>
      <c r="F98" s="3"/>
      <c r="G98" s="4"/>
      <c r="H98" s="2"/>
      <c r="I98" s="4"/>
      <c r="J98" s="4"/>
      <c r="K98" s="4"/>
      <c r="L98" s="2"/>
      <c r="M98" s="2"/>
      <c r="N98" s="35"/>
      <c r="O98" s="1"/>
    </row>
    <row r="99" spans="1:15" ht="21" customHeight="1">
      <c r="A99" s="8"/>
      <c r="B99" s="4"/>
      <c r="C99" s="1"/>
      <c r="D99" s="2"/>
      <c r="E99" s="4"/>
      <c r="F99" s="3"/>
      <c r="G99" s="4"/>
      <c r="H99" s="2"/>
      <c r="I99" s="4"/>
      <c r="J99" s="22"/>
      <c r="K99" s="4"/>
      <c r="L99" s="2"/>
      <c r="M99" s="2"/>
      <c r="N99" s="35"/>
      <c r="O99" s="1"/>
    </row>
    <row r="100" spans="1:15" ht="21" customHeight="1">
      <c r="A100" s="8"/>
      <c r="B100" s="4"/>
      <c r="C100" s="1"/>
      <c r="D100" s="2"/>
      <c r="E100" s="4"/>
      <c r="F100" s="3"/>
      <c r="G100" s="4"/>
      <c r="H100" s="2"/>
      <c r="I100" s="4"/>
      <c r="J100" s="22"/>
      <c r="K100" s="4"/>
      <c r="L100" s="2"/>
      <c r="M100" s="2"/>
      <c r="N100" s="35"/>
      <c r="O100" s="1"/>
    </row>
    <row r="101" spans="1:15" ht="15" customHeight="1">
      <c r="A101" s="8"/>
      <c r="B101" s="4"/>
      <c r="C101" s="1"/>
      <c r="D101" s="2"/>
      <c r="E101" s="4"/>
      <c r="F101" s="3"/>
      <c r="G101" s="4"/>
      <c r="H101" s="2"/>
      <c r="I101" s="4"/>
      <c r="J101" s="22"/>
      <c r="K101" s="4"/>
      <c r="L101" s="2"/>
      <c r="M101" s="2"/>
      <c r="N101" s="35"/>
      <c r="O101" s="1"/>
    </row>
    <row r="102" spans="1:15" ht="31.5" customHeight="1">
      <c r="A102" s="8"/>
      <c r="B102" s="4"/>
      <c r="C102" s="1"/>
      <c r="D102" s="2"/>
      <c r="E102" s="4"/>
      <c r="F102" s="3"/>
      <c r="G102" s="4"/>
      <c r="H102" s="2"/>
      <c r="I102" s="4"/>
      <c r="J102" s="4"/>
      <c r="K102" s="4"/>
      <c r="L102" s="2"/>
      <c r="M102" s="2"/>
      <c r="N102" s="4">
        <f>E102</f>
        <v>0</v>
      </c>
      <c r="O102" s="1"/>
    </row>
    <row r="103" spans="1:15" ht="21" customHeight="1">
      <c r="A103" s="8"/>
      <c r="B103" s="4"/>
      <c r="C103" s="1"/>
      <c r="D103" s="2"/>
      <c r="E103" s="4"/>
      <c r="F103" s="3"/>
      <c r="G103" s="4"/>
      <c r="H103" s="2"/>
      <c r="I103" s="4"/>
      <c r="J103" s="22"/>
      <c r="K103" s="4"/>
      <c r="L103" s="2"/>
      <c r="M103" s="2"/>
      <c r="N103" s="4">
        <f>E103</f>
        <v>0</v>
      </c>
      <c r="O103" s="1"/>
    </row>
    <row r="104" spans="1:15" ht="21" customHeight="1">
      <c r="A104" s="8"/>
      <c r="B104" s="4"/>
      <c r="C104" s="1"/>
      <c r="D104" s="2"/>
      <c r="E104" s="4"/>
      <c r="F104" s="3"/>
      <c r="G104" s="4"/>
      <c r="H104" s="2"/>
      <c r="I104" s="4"/>
      <c r="J104" s="4"/>
      <c r="K104" s="4"/>
      <c r="L104" s="2"/>
      <c r="M104" s="2"/>
      <c r="N104" s="4">
        <f>E104</f>
        <v>0</v>
      </c>
      <c r="O104" s="1"/>
    </row>
    <row r="105" spans="1:15" ht="31.5" customHeight="1">
      <c r="A105" s="8"/>
      <c r="B105" s="4"/>
      <c r="C105" s="1"/>
      <c r="D105" s="2"/>
      <c r="E105" s="4"/>
      <c r="F105" s="3"/>
      <c r="G105" s="4"/>
      <c r="H105" s="2"/>
      <c r="I105" s="4"/>
      <c r="J105" s="22"/>
      <c r="K105" s="4"/>
      <c r="L105" s="2"/>
      <c r="M105" s="2" t="s">
        <v>12</v>
      </c>
      <c r="N105" s="4">
        <f>E105</f>
        <v>0</v>
      </c>
      <c r="O105" s="1"/>
    </row>
    <row r="106" spans="1:15" ht="42" customHeight="1">
      <c r="A106" s="8"/>
      <c r="B106" s="4"/>
      <c r="C106" s="1"/>
      <c r="D106" s="2"/>
      <c r="E106" s="4"/>
      <c r="F106" s="3"/>
      <c r="G106" s="4"/>
      <c r="H106" s="2"/>
      <c r="I106" s="4"/>
      <c r="J106" s="22"/>
      <c r="K106" s="4"/>
      <c r="L106" s="2"/>
      <c r="M106" s="2" t="s">
        <v>12</v>
      </c>
      <c r="N106" s="35"/>
      <c r="O106" s="1"/>
    </row>
    <row r="107" spans="1:15" ht="21" customHeight="1">
      <c r="A107" s="8"/>
      <c r="B107" s="4"/>
      <c r="C107" s="1"/>
      <c r="D107" s="2"/>
      <c r="E107" s="4"/>
      <c r="F107" s="3"/>
      <c r="G107" s="4"/>
      <c r="H107" s="2"/>
      <c r="I107" s="4"/>
      <c r="J107" s="4"/>
      <c r="K107" s="4"/>
      <c r="L107" s="2"/>
      <c r="M107" s="2"/>
      <c r="N107" s="35"/>
      <c r="O107" s="1"/>
    </row>
    <row r="108" spans="1:15" ht="21" customHeight="1">
      <c r="A108" s="8"/>
      <c r="B108" s="4"/>
      <c r="C108" s="1"/>
      <c r="D108" s="2"/>
      <c r="E108" s="4"/>
      <c r="F108" s="3"/>
      <c r="G108" s="4"/>
      <c r="H108" s="2"/>
      <c r="I108" s="4"/>
      <c r="J108" s="4"/>
      <c r="K108" s="4"/>
      <c r="L108" s="2"/>
      <c r="M108" s="2"/>
      <c r="N108" s="35"/>
      <c r="O108" s="1"/>
    </row>
    <row r="109" spans="1:15" ht="15" customHeight="1">
      <c r="A109" s="8"/>
      <c r="B109" s="4"/>
      <c r="C109" s="1"/>
      <c r="D109" s="2"/>
      <c r="E109" s="4"/>
      <c r="F109" s="3"/>
      <c r="G109" s="4"/>
      <c r="H109" s="2"/>
      <c r="I109" s="4"/>
      <c r="J109" s="4"/>
      <c r="K109" s="4"/>
      <c r="L109" s="2"/>
      <c r="M109" s="2"/>
      <c r="N109" s="35"/>
      <c r="O109" s="1"/>
    </row>
    <row r="110" spans="1:15" ht="31.5" customHeight="1">
      <c r="A110" s="8"/>
      <c r="B110" s="4"/>
      <c r="C110" s="1"/>
      <c r="D110" s="2"/>
      <c r="E110" s="4"/>
      <c r="F110" s="3"/>
      <c r="G110" s="4"/>
      <c r="H110" s="2"/>
      <c r="I110" s="4"/>
      <c r="J110" s="22"/>
      <c r="K110" s="4"/>
      <c r="L110" s="2"/>
      <c r="M110" s="2"/>
      <c r="N110" s="4">
        <f t="shared" ref="N110:N115" si="1">E110</f>
        <v>0</v>
      </c>
      <c r="O110" s="1"/>
    </row>
    <row r="111" spans="1:15" ht="31.5" customHeight="1">
      <c r="A111" s="8"/>
      <c r="B111" s="4"/>
      <c r="C111" s="1"/>
      <c r="D111" s="2"/>
      <c r="E111" s="4"/>
      <c r="F111" s="3"/>
      <c r="G111" s="4"/>
      <c r="H111" s="2"/>
      <c r="I111" s="4"/>
      <c r="J111" s="4"/>
      <c r="K111" s="4"/>
      <c r="L111" s="2"/>
      <c r="M111" s="2"/>
      <c r="N111" s="4">
        <f t="shared" si="1"/>
        <v>0</v>
      </c>
      <c r="O111" s="1"/>
    </row>
    <row r="112" spans="1:15">
      <c r="A112" s="8"/>
      <c r="B112" s="4"/>
      <c r="C112" s="1"/>
      <c r="D112" s="2"/>
      <c r="E112" s="4"/>
      <c r="F112" s="3"/>
      <c r="G112" s="4"/>
      <c r="H112" s="2"/>
      <c r="I112" s="4"/>
      <c r="J112" s="22"/>
      <c r="K112" s="4"/>
      <c r="L112" s="2"/>
      <c r="M112" s="2" t="s">
        <v>12</v>
      </c>
      <c r="N112" s="4">
        <f t="shared" si="1"/>
        <v>0</v>
      </c>
      <c r="O112" s="1"/>
    </row>
    <row r="113" spans="1:15" ht="21" customHeight="1">
      <c r="A113" s="8"/>
      <c r="B113" s="4"/>
      <c r="C113" s="1"/>
      <c r="D113" s="2"/>
      <c r="E113" s="4"/>
      <c r="F113" s="3"/>
      <c r="G113" s="4"/>
      <c r="H113" s="2"/>
      <c r="I113" s="4"/>
      <c r="J113" s="22"/>
      <c r="K113" s="4"/>
      <c r="L113" s="2"/>
      <c r="M113" s="2"/>
      <c r="N113" s="4">
        <f t="shared" si="1"/>
        <v>0</v>
      </c>
      <c r="O113" s="1"/>
    </row>
    <row r="114" spans="1:15" ht="21" customHeight="1">
      <c r="A114" s="8"/>
      <c r="B114" s="4"/>
      <c r="C114" s="1"/>
      <c r="D114" s="2"/>
      <c r="E114" s="4"/>
      <c r="F114" s="3"/>
      <c r="G114" s="4"/>
      <c r="H114" s="2"/>
      <c r="I114" s="4"/>
      <c r="J114" s="22"/>
      <c r="K114" s="4"/>
      <c r="L114" s="2"/>
      <c r="M114" s="2" t="s">
        <v>12</v>
      </c>
      <c r="N114" s="4">
        <f t="shared" si="1"/>
        <v>0</v>
      </c>
      <c r="O114" s="1"/>
    </row>
    <row r="115" spans="1:15" ht="21" customHeight="1">
      <c r="A115" s="8"/>
      <c r="B115" s="4"/>
      <c r="C115" s="1"/>
      <c r="D115" s="2"/>
      <c r="E115" s="4"/>
      <c r="F115" s="3"/>
      <c r="G115" s="4"/>
      <c r="H115" s="2"/>
      <c r="I115" s="4"/>
      <c r="J115" s="4"/>
      <c r="K115" s="4"/>
      <c r="L115" s="2"/>
      <c r="M115" s="2"/>
      <c r="N115" s="4">
        <f t="shared" si="1"/>
        <v>0</v>
      </c>
      <c r="O115" s="1"/>
    </row>
    <row r="116" spans="1:15" ht="21" customHeight="1">
      <c r="A116" s="8"/>
      <c r="B116" s="4"/>
      <c r="C116" s="1"/>
      <c r="D116" s="2"/>
      <c r="E116" s="4"/>
      <c r="F116" s="3"/>
      <c r="G116" s="4"/>
      <c r="H116" s="2"/>
      <c r="I116" s="4"/>
      <c r="J116" s="22"/>
      <c r="K116" s="4"/>
      <c r="L116" s="2"/>
      <c r="M116" s="2"/>
      <c r="N116" s="35"/>
      <c r="O116" s="1"/>
    </row>
    <row r="117" spans="1:15" ht="21" customHeight="1">
      <c r="A117" s="8"/>
      <c r="B117" s="4"/>
      <c r="C117" s="1"/>
      <c r="D117" s="2"/>
      <c r="E117" s="4"/>
      <c r="F117" s="3"/>
      <c r="G117" s="4"/>
      <c r="H117" s="2"/>
      <c r="I117" s="4"/>
      <c r="J117" s="22"/>
      <c r="K117" s="4"/>
      <c r="L117" s="2"/>
      <c r="M117" s="2"/>
      <c r="N117" s="35"/>
      <c r="O117" s="1"/>
    </row>
    <row r="118" spans="1:15" ht="15" customHeight="1">
      <c r="A118" s="8"/>
      <c r="B118" s="4"/>
      <c r="C118" s="1"/>
      <c r="D118" s="2"/>
      <c r="E118" s="4"/>
      <c r="F118" s="3"/>
      <c r="G118" s="4"/>
      <c r="H118" s="2"/>
      <c r="I118" s="4"/>
      <c r="J118" s="22"/>
      <c r="K118" s="4"/>
      <c r="L118" s="2"/>
      <c r="M118" s="2"/>
      <c r="N118" s="35"/>
      <c r="O118" s="1"/>
    </row>
    <row r="119" spans="1:15">
      <c r="A119" s="8"/>
      <c r="B119" s="4"/>
      <c r="C119" s="1"/>
      <c r="D119" s="2"/>
      <c r="E119" s="4"/>
      <c r="F119" s="3"/>
      <c r="G119" s="4"/>
      <c r="H119" s="2"/>
      <c r="I119" s="4"/>
      <c r="J119" s="4"/>
      <c r="K119" s="4"/>
      <c r="L119" s="2"/>
      <c r="M119" s="2"/>
      <c r="N119" s="4">
        <f>E119</f>
        <v>0</v>
      </c>
      <c r="O119" s="1"/>
    </row>
    <row r="120" spans="1:15">
      <c r="A120" s="8"/>
      <c r="B120" s="4"/>
      <c r="C120" s="1"/>
      <c r="D120" s="2"/>
      <c r="E120" s="4"/>
      <c r="F120" s="3"/>
      <c r="G120" s="4"/>
      <c r="H120" s="2"/>
      <c r="I120" s="4"/>
      <c r="J120" s="4"/>
      <c r="K120" s="4"/>
      <c r="L120" s="2"/>
      <c r="M120" s="2"/>
      <c r="N120" s="4">
        <f>E120</f>
        <v>0</v>
      </c>
      <c r="O120" s="1"/>
    </row>
    <row r="121" spans="1:15">
      <c r="A121" s="8"/>
      <c r="B121" s="4"/>
      <c r="C121" s="1"/>
      <c r="D121" s="2"/>
      <c r="E121" s="4"/>
      <c r="F121" s="3"/>
      <c r="G121" s="4"/>
      <c r="H121" s="2"/>
      <c r="I121" s="4"/>
      <c r="J121" s="22"/>
      <c r="K121" s="4"/>
      <c r="L121" s="2"/>
      <c r="M121" s="2" t="s">
        <v>12</v>
      </c>
      <c r="N121" s="4">
        <f>E121</f>
        <v>0</v>
      </c>
      <c r="O121" s="1"/>
    </row>
    <row r="122" spans="1:15">
      <c r="A122" s="8"/>
      <c r="B122" s="4"/>
      <c r="C122" s="1"/>
      <c r="D122" s="2"/>
      <c r="E122" s="4"/>
      <c r="F122" s="3"/>
      <c r="G122" s="4"/>
      <c r="H122" s="2"/>
      <c r="I122" s="4"/>
      <c r="J122" s="22"/>
      <c r="K122" s="4"/>
      <c r="L122" s="2"/>
      <c r="M122" s="2" t="s">
        <v>12</v>
      </c>
      <c r="N122" s="4">
        <f>E122</f>
        <v>0</v>
      </c>
      <c r="O122" s="1"/>
    </row>
    <row r="123" spans="1:15" ht="42" customHeight="1">
      <c r="A123" s="8"/>
      <c r="B123" s="4"/>
      <c r="C123" s="1"/>
      <c r="D123" s="2"/>
      <c r="E123" s="4"/>
      <c r="F123" s="3"/>
      <c r="G123" s="4"/>
      <c r="H123" s="2"/>
      <c r="I123" s="4"/>
      <c r="J123" s="22"/>
      <c r="K123" s="4"/>
      <c r="L123" s="2"/>
      <c r="M123" s="2"/>
      <c r="N123" s="4">
        <f>E123</f>
        <v>0</v>
      </c>
      <c r="O123" s="1"/>
    </row>
    <row r="124" spans="1:15" ht="21" customHeight="1">
      <c r="A124" s="8"/>
      <c r="B124" s="4"/>
      <c r="C124" s="1"/>
      <c r="D124" s="2"/>
      <c r="E124" s="4"/>
      <c r="F124" s="3"/>
      <c r="G124" s="4"/>
      <c r="H124" s="2"/>
      <c r="I124" s="4"/>
      <c r="J124" s="4"/>
      <c r="K124" s="4"/>
      <c r="L124" s="2"/>
      <c r="M124" s="2"/>
      <c r="N124" s="35"/>
      <c r="O124" s="1"/>
    </row>
    <row r="125" spans="1:15" ht="21" customHeight="1">
      <c r="A125" s="8"/>
      <c r="B125" s="4"/>
      <c r="C125" s="1"/>
      <c r="D125" s="2"/>
      <c r="E125" s="4"/>
      <c r="F125" s="3"/>
      <c r="G125" s="4"/>
      <c r="H125" s="2"/>
      <c r="I125" s="4"/>
      <c r="J125" s="4"/>
      <c r="K125" s="4"/>
      <c r="L125" s="2"/>
      <c r="M125" s="2"/>
      <c r="N125" s="35"/>
      <c r="O125" s="1"/>
    </row>
    <row r="126" spans="1:15" ht="15" customHeight="1">
      <c r="A126" s="8"/>
      <c r="B126" s="4"/>
      <c r="C126" s="1"/>
      <c r="D126" s="2"/>
      <c r="E126" s="4"/>
      <c r="F126" s="3"/>
      <c r="G126" s="4"/>
      <c r="H126" s="2"/>
      <c r="I126" s="4"/>
      <c r="J126" s="4"/>
      <c r="K126" s="4"/>
      <c r="L126" s="2"/>
      <c r="M126" s="2"/>
      <c r="N126" s="35"/>
      <c r="O126" s="1"/>
    </row>
    <row r="127" spans="1:15">
      <c r="A127" s="8">
        <v>2</v>
      </c>
      <c r="B127" s="4"/>
      <c r="C127" s="1"/>
      <c r="D127" s="2"/>
      <c r="E127" s="4"/>
      <c r="F127" s="3"/>
      <c r="G127" s="4"/>
      <c r="H127" s="2"/>
      <c r="I127" s="4"/>
      <c r="J127" s="4"/>
      <c r="K127" s="4"/>
      <c r="L127" s="2"/>
      <c r="M127" s="2"/>
      <c r="N127" s="4">
        <f>E127</f>
        <v>0</v>
      </c>
      <c r="O127" s="1"/>
    </row>
    <row r="128" spans="1:15">
      <c r="A128" s="8">
        <v>2</v>
      </c>
      <c r="B128" s="4"/>
      <c r="C128" s="1"/>
      <c r="D128" s="2"/>
      <c r="E128" s="4"/>
      <c r="F128" s="3"/>
      <c r="G128" s="4"/>
      <c r="H128" s="2"/>
      <c r="I128" s="4"/>
      <c r="J128" s="22"/>
      <c r="K128" s="4"/>
      <c r="L128" s="2"/>
      <c r="M128" s="2" t="s">
        <v>12</v>
      </c>
      <c r="N128" s="4">
        <f>E128</f>
        <v>0</v>
      </c>
      <c r="O128" s="1"/>
    </row>
    <row r="129" spans="1:15">
      <c r="A129" s="8">
        <v>2</v>
      </c>
      <c r="B129" s="4"/>
      <c r="C129" s="1"/>
      <c r="D129" s="2"/>
      <c r="E129" s="4"/>
      <c r="F129" s="3"/>
      <c r="G129" s="4"/>
      <c r="H129" s="2"/>
      <c r="I129" s="4"/>
      <c r="J129" s="22"/>
      <c r="K129" s="4"/>
      <c r="L129" s="2"/>
      <c r="M129" s="2"/>
      <c r="N129" s="4">
        <f>E129</f>
        <v>0</v>
      </c>
      <c r="O129" s="1"/>
    </row>
    <row r="130" spans="1:15">
      <c r="A130" s="8">
        <v>2</v>
      </c>
      <c r="B130" s="4"/>
      <c r="C130" s="1"/>
      <c r="D130" s="2"/>
      <c r="E130" s="4"/>
      <c r="F130" s="3"/>
      <c r="G130" s="4"/>
      <c r="H130" s="2"/>
      <c r="I130" s="4"/>
      <c r="J130" s="4"/>
      <c r="K130" s="4"/>
      <c r="L130" s="2"/>
      <c r="M130" s="2"/>
      <c r="N130" s="35"/>
      <c r="O130" s="1"/>
    </row>
    <row r="131" spans="1:15">
      <c r="A131" s="8">
        <v>2</v>
      </c>
      <c r="B131" s="4"/>
      <c r="C131" s="1"/>
      <c r="D131" s="2"/>
      <c r="E131" s="4"/>
      <c r="F131" s="3"/>
      <c r="G131" s="4"/>
      <c r="H131" s="2"/>
      <c r="I131" s="4"/>
      <c r="J131" s="4"/>
      <c r="K131" s="4"/>
      <c r="L131" s="2"/>
      <c r="M131" s="2"/>
      <c r="N131" s="35"/>
      <c r="O131" s="1"/>
    </row>
    <row r="132" spans="1:15" ht="21" customHeight="1">
      <c r="A132" s="8">
        <v>2</v>
      </c>
      <c r="B132" s="4"/>
      <c r="C132" s="1"/>
      <c r="D132" s="2"/>
      <c r="E132" s="4"/>
      <c r="F132" s="3"/>
      <c r="G132" s="4"/>
      <c r="H132" s="2"/>
      <c r="I132" s="4"/>
      <c r="J132" s="22"/>
      <c r="K132" s="4"/>
      <c r="L132" s="2"/>
      <c r="M132" s="2" t="s">
        <v>12</v>
      </c>
      <c r="N132" s="35"/>
      <c r="O132" s="1"/>
    </row>
    <row r="133" spans="1:15" ht="21" customHeight="1">
      <c r="A133" s="8">
        <v>2</v>
      </c>
      <c r="B133" s="4"/>
      <c r="C133" s="1"/>
      <c r="D133" s="2"/>
      <c r="E133" s="4"/>
      <c r="F133" s="3"/>
      <c r="G133" s="4"/>
      <c r="H133" s="2"/>
      <c r="I133" s="4"/>
      <c r="J133" s="4"/>
      <c r="K133" s="4"/>
      <c r="L133" s="2"/>
      <c r="M133" s="2"/>
      <c r="N133" s="35"/>
      <c r="O133" s="1"/>
    </row>
    <row r="134" spans="1:15" ht="15" customHeight="1">
      <c r="A134" s="8">
        <v>2</v>
      </c>
      <c r="B134" s="4"/>
      <c r="C134" s="1"/>
      <c r="D134" s="2"/>
      <c r="E134" s="4"/>
      <c r="F134" s="3"/>
      <c r="G134" s="4"/>
      <c r="H134" s="2"/>
      <c r="I134" s="4"/>
      <c r="J134" s="4"/>
      <c r="K134" s="4"/>
      <c r="L134" s="2"/>
      <c r="M134" s="2"/>
      <c r="N134" s="35"/>
      <c r="O134" s="1"/>
    </row>
    <row r="135" spans="1:15" ht="27.75" customHeight="1">
      <c r="A135" s="8"/>
      <c r="B135" s="4"/>
      <c r="C135" s="1"/>
      <c r="D135" s="2"/>
      <c r="E135" s="4"/>
      <c r="F135" s="3"/>
      <c r="G135" s="4"/>
      <c r="H135" s="2"/>
      <c r="I135" s="4"/>
      <c r="J135" s="22"/>
      <c r="K135" s="4"/>
      <c r="L135" s="2"/>
      <c r="M135" s="2"/>
      <c r="N135" s="4">
        <f>E135</f>
        <v>0</v>
      </c>
      <c r="O135" s="1"/>
    </row>
    <row r="136" spans="1:15" ht="25.5" customHeight="1">
      <c r="A136" s="8"/>
      <c r="B136" s="4"/>
      <c r="C136" s="1"/>
      <c r="D136" s="2"/>
      <c r="E136" s="4"/>
      <c r="F136" s="3"/>
      <c r="G136" s="4"/>
      <c r="H136" s="2"/>
      <c r="I136" s="4"/>
      <c r="J136" s="22"/>
      <c r="K136" s="4"/>
      <c r="L136" s="2"/>
      <c r="M136" s="2" t="s">
        <v>12</v>
      </c>
      <c r="N136" s="4">
        <f>E136</f>
        <v>0</v>
      </c>
      <c r="O136" s="1"/>
    </row>
    <row r="137" spans="1:15">
      <c r="A137" s="8"/>
      <c r="B137" s="4"/>
      <c r="C137" s="1"/>
      <c r="D137" s="2"/>
      <c r="E137" s="4"/>
      <c r="F137" s="3"/>
      <c r="G137" s="4"/>
      <c r="H137" s="2"/>
      <c r="I137" s="4"/>
      <c r="J137" s="22"/>
      <c r="K137" s="4"/>
      <c r="L137" s="2"/>
      <c r="M137" s="2" t="s">
        <v>12</v>
      </c>
      <c r="N137" s="4">
        <f>E137</f>
        <v>0</v>
      </c>
      <c r="O137" s="1"/>
    </row>
    <row r="138" spans="1:15">
      <c r="A138" s="8"/>
      <c r="B138" s="4"/>
      <c r="C138" s="1"/>
      <c r="D138" s="2"/>
      <c r="E138" s="4"/>
      <c r="F138" s="3"/>
      <c r="G138" s="4"/>
      <c r="H138" s="2"/>
      <c r="I138" s="4"/>
      <c r="J138" s="4"/>
      <c r="K138" s="4"/>
      <c r="L138" s="2"/>
      <c r="M138" s="2"/>
      <c r="N138" s="4">
        <f>E138</f>
        <v>0</v>
      </c>
      <c r="O138" s="1"/>
    </row>
    <row r="139" spans="1:15" ht="21" customHeight="1">
      <c r="A139" s="8"/>
      <c r="B139" s="4"/>
      <c r="C139" s="1"/>
      <c r="D139" s="2"/>
      <c r="E139" s="4"/>
      <c r="F139" s="3"/>
      <c r="G139" s="4"/>
      <c r="H139" s="2"/>
      <c r="I139" s="4"/>
      <c r="J139" s="22"/>
      <c r="K139" s="4"/>
      <c r="L139" s="2"/>
      <c r="M139" s="2"/>
      <c r="N139" s="4">
        <f>E139</f>
        <v>0</v>
      </c>
      <c r="O139" s="1"/>
    </row>
    <row r="140" spans="1:15" ht="21" customHeight="1">
      <c r="A140" s="8"/>
      <c r="B140" s="4"/>
      <c r="C140" s="1"/>
      <c r="D140" s="2"/>
      <c r="E140" s="4"/>
      <c r="F140" s="3"/>
      <c r="G140" s="4"/>
      <c r="H140" s="2"/>
      <c r="I140" s="4"/>
      <c r="J140" s="4"/>
      <c r="K140" s="4"/>
      <c r="L140" s="2"/>
      <c r="M140" s="2"/>
      <c r="N140" s="35"/>
      <c r="O140" s="1"/>
    </row>
    <row r="141" spans="1:15" ht="21" customHeight="1">
      <c r="A141" s="8"/>
      <c r="B141" s="4"/>
      <c r="C141" s="1"/>
      <c r="D141" s="2"/>
      <c r="E141" s="4"/>
      <c r="F141" s="3"/>
      <c r="G141" s="4"/>
      <c r="H141" s="2"/>
      <c r="I141" s="4"/>
      <c r="J141" s="4"/>
      <c r="K141" s="4"/>
      <c r="L141" s="2"/>
      <c r="M141" s="2"/>
      <c r="N141" s="35"/>
      <c r="O141" s="1"/>
    </row>
    <row r="142" spans="1:15" ht="15" customHeight="1">
      <c r="A142" s="8"/>
      <c r="B142" s="4"/>
      <c r="C142" s="1"/>
      <c r="D142" s="2"/>
      <c r="E142" s="4"/>
      <c r="F142" s="3"/>
      <c r="G142" s="4"/>
      <c r="H142" s="2"/>
      <c r="I142" s="4"/>
      <c r="J142" s="4"/>
      <c r="K142" s="4"/>
      <c r="L142" s="2"/>
      <c r="M142" s="2"/>
      <c r="N142" s="35"/>
      <c r="O142" s="1"/>
    </row>
    <row r="143" spans="1:15" ht="27.75" customHeight="1">
      <c r="A143" s="8"/>
      <c r="B143" s="4"/>
      <c r="C143" s="1"/>
      <c r="D143" s="2"/>
      <c r="E143" s="4"/>
      <c r="F143" s="3"/>
      <c r="G143" s="4"/>
      <c r="H143" s="2"/>
      <c r="I143" s="4"/>
      <c r="J143" s="22"/>
      <c r="K143" s="4"/>
      <c r="L143" s="2"/>
      <c r="M143" s="2"/>
      <c r="N143" s="4">
        <f>E143</f>
        <v>0</v>
      </c>
      <c r="O143" s="1"/>
    </row>
    <row r="144" spans="1:15" ht="25.5" customHeight="1">
      <c r="A144" s="8"/>
      <c r="B144" s="4"/>
      <c r="C144" s="1"/>
      <c r="D144" s="2"/>
      <c r="E144" s="4"/>
      <c r="F144" s="3"/>
      <c r="G144" s="4"/>
      <c r="H144" s="2"/>
      <c r="I144" s="4"/>
      <c r="J144" s="22"/>
      <c r="K144" s="4"/>
      <c r="L144" s="2"/>
      <c r="M144" s="2"/>
      <c r="N144" s="4">
        <f>E144</f>
        <v>0</v>
      </c>
      <c r="O144" s="1"/>
    </row>
    <row r="145" spans="1:15">
      <c r="A145" s="8"/>
      <c r="B145" s="4"/>
      <c r="C145" s="1"/>
      <c r="D145" s="2"/>
      <c r="E145" s="4"/>
      <c r="F145" s="3"/>
      <c r="G145" s="4"/>
      <c r="H145" s="2"/>
      <c r="I145" s="4"/>
      <c r="J145" s="22"/>
      <c r="K145" s="4"/>
      <c r="L145" s="2"/>
      <c r="M145" s="2" t="s">
        <v>12</v>
      </c>
      <c r="N145" s="4">
        <f>E145</f>
        <v>0</v>
      </c>
      <c r="O145" s="1"/>
    </row>
    <row r="146" spans="1:15">
      <c r="A146" s="8"/>
      <c r="B146" s="4"/>
      <c r="C146" s="1"/>
      <c r="D146" s="2"/>
      <c r="E146" s="4"/>
      <c r="F146" s="3"/>
      <c r="G146" s="4"/>
      <c r="H146" s="2"/>
      <c r="I146" s="4"/>
      <c r="J146" s="22"/>
      <c r="K146" s="4"/>
      <c r="L146" s="2"/>
      <c r="M146" s="2" t="s">
        <v>12</v>
      </c>
      <c r="N146" s="4">
        <f>E146</f>
        <v>0</v>
      </c>
      <c r="O146" s="1"/>
    </row>
    <row r="147" spans="1:15" ht="21" customHeight="1">
      <c r="A147" s="8"/>
      <c r="B147" s="4"/>
      <c r="C147" s="1"/>
      <c r="D147" s="2"/>
      <c r="E147" s="4"/>
      <c r="F147" s="3"/>
      <c r="G147" s="4"/>
      <c r="H147" s="2"/>
      <c r="I147" s="4"/>
      <c r="J147" s="4"/>
      <c r="K147" s="4"/>
      <c r="L147" s="2"/>
      <c r="M147" s="2"/>
      <c r="N147" s="4">
        <f>E147</f>
        <v>0</v>
      </c>
      <c r="O147" s="1"/>
    </row>
    <row r="148" spans="1:15" ht="21" customHeight="1">
      <c r="A148" s="8"/>
      <c r="B148" s="4"/>
      <c r="C148" s="1"/>
      <c r="D148" s="2"/>
      <c r="E148" s="4"/>
      <c r="F148" s="3"/>
      <c r="G148" s="4"/>
      <c r="H148" s="2"/>
      <c r="I148" s="4"/>
      <c r="J148" s="4"/>
      <c r="K148" s="4"/>
      <c r="L148" s="2"/>
      <c r="M148" s="2"/>
      <c r="N148" s="35"/>
      <c r="O148" s="1"/>
    </row>
    <row r="149" spans="1:15" ht="21" customHeight="1">
      <c r="A149" s="8"/>
      <c r="B149" s="4"/>
      <c r="C149" s="1"/>
      <c r="D149" s="2"/>
      <c r="E149" s="4"/>
      <c r="F149" s="3"/>
      <c r="G149" s="4"/>
      <c r="H149" s="2"/>
      <c r="I149" s="4"/>
      <c r="J149" s="4"/>
      <c r="K149" s="4"/>
      <c r="L149" s="2"/>
      <c r="M149" s="2"/>
      <c r="N149" s="35"/>
      <c r="O149" s="1"/>
    </row>
    <row r="150" spans="1:15" ht="15" customHeight="1">
      <c r="A150" s="8"/>
      <c r="B150" s="4"/>
      <c r="C150" s="1"/>
      <c r="D150" s="2"/>
      <c r="E150" s="4"/>
      <c r="F150" s="3"/>
      <c r="G150" s="4"/>
      <c r="H150" s="2"/>
      <c r="I150" s="4"/>
      <c r="J150" s="4"/>
      <c r="K150" s="4"/>
      <c r="L150" s="2"/>
      <c r="M150" s="2"/>
      <c r="N150" s="35"/>
      <c r="O150" s="1"/>
    </row>
    <row r="151" spans="1:15" ht="27.75" customHeight="1">
      <c r="A151" s="8"/>
      <c r="B151" s="4"/>
      <c r="C151" s="1"/>
      <c r="D151" s="2"/>
      <c r="E151" s="4"/>
      <c r="F151" s="3"/>
      <c r="G151" s="4"/>
      <c r="H151" s="2"/>
      <c r="I151" s="4"/>
      <c r="J151" s="22"/>
      <c r="K151" s="4"/>
      <c r="L151" s="2"/>
      <c r="M151" s="2" t="s">
        <v>12</v>
      </c>
      <c r="N151" s="4">
        <f>E151</f>
        <v>0</v>
      </c>
      <c r="O151" s="1"/>
    </row>
    <row r="152" spans="1:15" ht="25.5" customHeight="1">
      <c r="A152" s="8"/>
      <c r="B152" s="4"/>
      <c r="C152" s="1"/>
      <c r="D152" s="2"/>
      <c r="E152" s="4"/>
      <c r="F152" s="3"/>
      <c r="G152" s="4"/>
      <c r="H152" s="2"/>
      <c r="I152" s="4"/>
      <c r="J152" s="22"/>
      <c r="K152" s="4"/>
      <c r="L152" s="2"/>
      <c r="M152" s="2" t="s">
        <v>12</v>
      </c>
      <c r="N152" s="4">
        <f>E152</f>
        <v>0</v>
      </c>
      <c r="O152" s="1"/>
    </row>
    <row r="153" spans="1:15">
      <c r="A153" s="8"/>
      <c r="B153" s="4"/>
      <c r="C153" s="1"/>
      <c r="D153" s="2"/>
      <c r="E153" s="4"/>
      <c r="F153" s="3"/>
      <c r="G153" s="4"/>
      <c r="H153" s="2"/>
      <c r="I153" s="4"/>
      <c r="J153" s="4"/>
      <c r="K153" s="4"/>
      <c r="L153" s="2"/>
      <c r="M153" s="2"/>
      <c r="N153" s="4">
        <f>E153</f>
        <v>0</v>
      </c>
      <c r="O153" s="1"/>
    </row>
    <row r="154" spans="1:15">
      <c r="A154" s="8"/>
      <c r="B154" s="4"/>
      <c r="C154" s="1"/>
      <c r="D154" s="2"/>
      <c r="E154" s="4"/>
      <c r="F154" s="3"/>
      <c r="G154" s="4"/>
      <c r="H154" s="2"/>
      <c r="I154" s="4"/>
      <c r="J154" s="22"/>
      <c r="K154" s="4"/>
      <c r="L154" s="2"/>
      <c r="M154" s="2"/>
      <c r="N154" s="4">
        <f>E154</f>
        <v>0</v>
      </c>
      <c r="O154" s="1"/>
    </row>
    <row r="155" spans="1:15" ht="21" customHeight="1">
      <c r="A155" s="8"/>
      <c r="B155" s="4"/>
      <c r="C155" s="1"/>
      <c r="D155" s="2"/>
      <c r="E155" s="4"/>
      <c r="F155" s="3"/>
      <c r="G155" s="4"/>
      <c r="H155" s="2"/>
      <c r="I155" s="4"/>
      <c r="J155" s="4"/>
      <c r="K155" s="4"/>
      <c r="L155" s="2"/>
      <c r="M155" s="2"/>
      <c r="N155" s="35"/>
      <c r="O155" s="1"/>
    </row>
    <row r="156" spans="1:15" ht="21" customHeight="1">
      <c r="A156" s="8"/>
      <c r="B156" s="4"/>
      <c r="C156" s="1"/>
      <c r="D156" s="2"/>
      <c r="E156" s="4"/>
      <c r="F156" s="3"/>
      <c r="G156" s="4"/>
      <c r="H156" s="2"/>
      <c r="I156" s="4"/>
      <c r="J156" s="4"/>
      <c r="K156" s="4"/>
      <c r="L156" s="2"/>
      <c r="M156" s="2"/>
      <c r="N156" s="35"/>
      <c r="O156" s="1"/>
    </row>
    <row r="157" spans="1:15" ht="21" customHeight="1">
      <c r="A157" s="8"/>
      <c r="B157" s="4"/>
      <c r="C157" s="1"/>
      <c r="D157" s="2"/>
      <c r="E157" s="4"/>
      <c r="F157" s="3"/>
      <c r="G157" s="4"/>
      <c r="H157" s="2"/>
      <c r="I157" s="4"/>
      <c r="J157" s="4"/>
      <c r="K157" s="4"/>
      <c r="L157" s="2"/>
      <c r="M157" s="2"/>
      <c r="N157" s="35"/>
      <c r="O157" s="1"/>
    </row>
    <row r="158" spans="1:15" ht="15" customHeight="1">
      <c r="A158" s="8"/>
      <c r="B158" s="4"/>
      <c r="C158" s="1"/>
      <c r="D158" s="2"/>
      <c r="E158" s="4"/>
      <c r="F158" s="3"/>
      <c r="G158" s="4"/>
      <c r="H158" s="2"/>
      <c r="I158" s="4"/>
      <c r="J158" s="4"/>
      <c r="K158" s="4"/>
      <c r="L158" s="2"/>
      <c r="M158" s="2"/>
      <c r="N158" s="35"/>
      <c r="O158" s="1"/>
    </row>
    <row r="159" spans="1:15" ht="27.75" customHeight="1">
      <c r="A159" s="8"/>
      <c r="B159" s="4"/>
      <c r="C159" s="1"/>
      <c r="D159" s="2"/>
      <c r="E159" s="4"/>
      <c r="F159" s="3"/>
      <c r="G159" s="4"/>
      <c r="H159" s="2"/>
      <c r="I159" s="4"/>
      <c r="J159" s="22"/>
      <c r="K159" s="4"/>
      <c r="L159" s="2"/>
      <c r="M159" s="2"/>
      <c r="N159" s="4">
        <f>E159</f>
        <v>0</v>
      </c>
      <c r="O159" s="1"/>
    </row>
    <row r="160" spans="1:15" ht="31.5" customHeight="1">
      <c r="A160" s="8"/>
      <c r="B160" s="4"/>
      <c r="C160" s="1"/>
      <c r="D160" s="2"/>
      <c r="E160" s="4"/>
      <c r="F160" s="3"/>
      <c r="G160" s="4"/>
      <c r="H160" s="2"/>
      <c r="I160" s="4"/>
      <c r="J160" s="22"/>
      <c r="K160" s="4"/>
      <c r="L160" s="2"/>
      <c r="M160" s="2" t="s">
        <v>12</v>
      </c>
      <c r="N160" s="4">
        <f>E160</f>
        <v>0</v>
      </c>
      <c r="O160" s="1"/>
    </row>
    <row r="161" spans="1:15" ht="21" customHeight="1">
      <c r="A161" s="8"/>
      <c r="B161" s="4"/>
      <c r="C161" s="1"/>
      <c r="D161" s="2"/>
      <c r="E161" s="4"/>
      <c r="F161" s="3"/>
      <c r="G161" s="4"/>
      <c r="H161" s="2"/>
      <c r="I161" s="4"/>
      <c r="J161" s="4"/>
      <c r="K161" s="4"/>
      <c r="L161" s="2"/>
      <c r="M161" s="2"/>
      <c r="N161" s="4">
        <f>E161</f>
        <v>0</v>
      </c>
      <c r="O161" s="1"/>
    </row>
    <row r="162" spans="1:15" ht="42" customHeight="1">
      <c r="A162" s="8"/>
      <c r="B162" s="4"/>
      <c r="C162" s="1"/>
      <c r="D162" s="2"/>
      <c r="E162" s="4"/>
      <c r="F162" s="3"/>
      <c r="G162" s="4"/>
      <c r="H162" s="2"/>
      <c r="I162" s="4"/>
      <c r="J162" s="22"/>
      <c r="K162" s="4"/>
      <c r="L162" s="2"/>
      <c r="M162" s="2" t="s">
        <v>12</v>
      </c>
      <c r="N162" s="35"/>
      <c r="O162" s="1"/>
    </row>
    <row r="163" spans="1:15" ht="21" customHeight="1">
      <c r="A163" s="8"/>
      <c r="B163" s="4"/>
      <c r="C163" s="1"/>
      <c r="D163" s="2"/>
      <c r="E163" s="4"/>
      <c r="F163" s="3"/>
      <c r="G163" s="4"/>
      <c r="H163" s="2"/>
      <c r="I163" s="4"/>
      <c r="J163" s="4"/>
      <c r="K163" s="4"/>
      <c r="L163" s="2"/>
      <c r="M163" s="2"/>
      <c r="N163" s="35"/>
      <c r="O163" s="1"/>
    </row>
    <row r="164" spans="1:15" ht="21" customHeight="1">
      <c r="A164" s="8"/>
      <c r="B164" s="4"/>
      <c r="C164" s="1"/>
      <c r="D164" s="2"/>
      <c r="E164" s="4"/>
      <c r="F164" s="3"/>
      <c r="G164" s="4"/>
      <c r="H164" s="2"/>
      <c r="I164" s="4"/>
      <c r="J164" s="4"/>
      <c r="K164" s="4"/>
      <c r="L164" s="2"/>
      <c r="M164" s="2"/>
      <c r="N164" s="35"/>
      <c r="O164" s="1"/>
    </row>
    <row r="165" spans="1:15" ht="21" customHeight="1">
      <c r="A165" s="8"/>
      <c r="B165" s="4"/>
      <c r="C165" s="1"/>
      <c r="D165" s="2"/>
      <c r="E165" s="4"/>
      <c r="F165" s="3"/>
      <c r="G165" s="4"/>
      <c r="H165" s="2"/>
      <c r="I165" s="4"/>
      <c r="J165" s="4"/>
      <c r="K165" s="4"/>
      <c r="L165" s="2"/>
      <c r="M165" s="2"/>
      <c r="N165" s="35"/>
      <c r="O165" s="1"/>
    </row>
    <row r="166" spans="1:15" ht="15" customHeight="1">
      <c r="A166" s="8"/>
      <c r="B166" s="4"/>
      <c r="C166" s="1"/>
      <c r="D166" s="2"/>
      <c r="E166" s="4"/>
      <c r="F166" s="3"/>
      <c r="G166" s="4"/>
      <c r="H166" s="2"/>
      <c r="I166" s="4"/>
      <c r="J166" s="4"/>
      <c r="K166" s="4"/>
      <c r="L166" s="2"/>
      <c r="M166" s="2"/>
      <c r="N166" s="35"/>
      <c r="O166" s="1"/>
    </row>
    <row r="167" spans="1:15" ht="46.5" customHeight="1">
      <c r="A167" s="8"/>
      <c r="B167" s="4"/>
      <c r="C167" s="1"/>
      <c r="D167" s="2"/>
      <c r="E167" s="4"/>
      <c r="F167" s="3"/>
      <c r="G167" s="4"/>
      <c r="H167" s="2"/>
      <c r="I167" s="4"/>
      <c r="J167" s="4"/>
      <c r="K167" s="4"/>
      <c r="L167" s="2"/>
      <c r="M167" s="2"/>
      <c r="N167" s="4">
        <f t="shared" ref="N167:N172" si="2">E167</f>
        <v>0</v>
      </c>
      <c r="O167" s="1"/>
    </row>
    <row r="168" spans="1:15" ht="42" customHeight="1">
      <c r="A168" s="8"/>
      <c r="B168" s="4"/>
      <c r="C168" s="1"/>
      <c r="D168" s="2"/>
      <c r="E168" s="4"/>
      <c r="F168" s="3"/>
      <c r="G168" s="4"/>
      <c r="H168" s="2"/>
      <c r="I168" s="4"/>
      <c r="J168" s="4"/>
      <c r="K168" s="4"/>
      <c r="L168" s="2"/>
      <c r="M168" s="2"/>
      <c r="N168" s="4">
        <f t="shared" si="2"/>
        <v>0</v>
      </c>
      <c r="O168" s="1"/>
    </row>
    <row r="169" spans="1:15" ht="42" customHeight="1">
      <c r="A169" s="8"/>
      <c r="B169" s="4"/>
      <c r="C169" s="1"/>
      <c r="D169" s="2"/>
      <c r="E169" s="4"/>
      <c r="F169" s="3"/>
      <c r="G169" s="4"/>
      <c r="H169" s="2"/>
      <c r="I169" s="4"/>
      <c r="J169" s="22"/>
      <c r="K169" s="4"/>
      <c r="L169" s="2"/>
      <c r="M169" s="2" t="s">
        <v>12</v>
      </c>
      <c r="N169" s="4">
        <f t="shared" si="2"/>
        <v>0</v>
      </c>
      <c r="O169" s="1"/>
    </row>
    <row r="170" spans="1:15" ht="42" customHeight="1">
      <c r="A170" s="8"/>
      <c r="B170" s="4"/>
      <c r="C170" s="1"/>
      <c r="D170" s="2"/>
      <c r="E170" s="4"/>
      <c r="F170" s="3"/>
      <c r="G170" s="4"/>
      <c r="H170" s="2"/>
      <c r="I170" s="4"/>
      <c r="J170" s="22"/>
      <c r="K170" s="4"/>
      <c r="L170" s="2"/>
      <c r="M170" s="2" t="s">
        <v>12</v>
      </c>
      <c r="N170" s="4">
        <f t="shared" si="2"/>
        <v>0</v>
      </c>
      <c r="O170" s="1"/>
    </row>
    <row r="171" spans="1:15" ht="42" customHeight="1">
      <c r="A171" s="8"/>
      <c r="B171" s="4"/>
      <c r="C171" s="1"/>
      <c r="D171" s="2"/>
      <c r="E171" s="4"/>
      <c r="F171" s="3"/>
      <c r="G171" s="4"/>
      <c r="H171" s="2"/>
      <c r="I171" s="4"/>
      <c r="J171" s="4"/>
      <c r="K171" s="4"/>
      <c r="L171" s="2"/>
      <c r="M171" s="2"/>
      <c r="N171" s="4">
        <f t="shared" si="2"/>
        <v>0</v>
      </c>
      <c r="O171" s="1"/>
    </row>
    <row r="172" spans="1:15" ht="42" customHeight="1">
      <c r="A172" s="8"/>
      <c r="B172" s="4"/>
      <c r="C172" s="1"/>
      <c r="D172" s="2"/>
      <c r="E172" s="4"/>
      <c r="F172" s="3"/>
      <c r="G172" s="4"/>
      <c r="H172" s="2"/>
      <c r="I172" s="4"/>
      <c r="J172" s="22"/>
      <c r="K172" s="4"/>
      <c r="L172" s="2"/>
      <c r="M172" s="2"/>
      <c r="N172" s="4">
        <f t="shared" si="2"/>
        <v>0</v>
      </c>
      <c r="O172" s="1"/>
    </row>
    <row r="173" spans="1:15" ht="42" customHeight="1">
      <c r="A173" s="8"/>
      <c r="B173" s="4"/>
      <c r="C173" s="1"/>
      <c r="D173" s="2"/>
      <c r="E173" s="4"/>
      <c r="F173" s="3"/>
      <c r="G173" s="4"/>
      <c r="H173" s="2"/>
      <c r="I173" s="4"/>
      <c r="J173" s="4"/>
      <c r="K173" s="4"/>
      <c r="L173" s="2"/>
      <c r="M173" s="2"/>
      <c r="N173" s="35"/>
      <c r="O173" s="1"/>
    </row>
    <row r="174" spans="1:15" ht="15" customHeight="1">
      <c r="A174" s="8"/>
      <c r="B174" s="4"/>
      <c r="C174" s="1"/>
      <c r="D174" s="2"/>
      <c r="E174" s="4"/>
      <c r="F174" s="3"/>
      <c r="G174" s="4"/>
      <c r="H174" s="2"/>
      <c r="I174" s="4"/>
      <c r="J174" s="4"/>
      <c r="K174" s="4"/>
      <c r="L174" s="2"/>
      <c r="M174" s="2"/>
      <c r="N174" s="35"/>
      <c r="O174" s="1"/>
    </row>
    <row r="175" spans="1:15" ht="49.5" customHeight="1">
      <c r="A175" s="8"/>
      <c r="B175" s="4"/>
      <c r="C175" s="1"/>
      <c r="D175" s="2"/>
      <c r="E175" s="4"/>
      <c r="F175" s="3"/>
      <c r="G175" s="4"/>
      <c r="H175" s="2"/>
      <c r="I175" s="4"/>
      <c r="J175" s="4"/>
      <c r="K175" s="4"/>
      <c r="L175" s="2"/>
      <c r="M175" s="2"/>
      <c r="N175" s="4">
        <f t="shared" ref="N175:N180" si="3">E175</f>
        <v>0</v>
      </c>
      <c r="O175" s="1"/>
    </row>
    <row r="176" spans="1:15" ht="42" customHeight="1">
      <c r="A176" s="8"/>
      <c r="B176" s="4"/>
      <c r="C176" s="1"/>
      <c r="D176" s="2"/>
      <c r="E176" s="4"/>
      <c r="F176" s="3"/>
      <c r="G176" s="4"/>
      <c r="H176" s="2"/>
      <c r="I176" s="4"/>
      <c r="J176" s="4"/>
      <c r="K176" s="4"/>
      <c r="L176" s="2"/>
      <c r="M176" s="2"/>
      <c r="N176" s="4">
        <f t="shared" si="3"/>
        <v>0</v>
      </c>
      <c r="O176" s="1"/>
    </row>
    <row r="177" spans="1:15" ht="42" customHeight="1">
      <c r="A177" s="8"/>
      <c r="B177" s="4"/>
      <c r="C177" s="1"/>
      <c r="D177" s="2"/>
      <c r="E177" s="4"/>
      <c r="F177" s="3"/>
      <c r="G177" s="4"/>
      <c r="H177" s="2"/>
      <c r="I177" s="4"/>
      <c r="J177" s="22"/>
      <c r="K177" s="4"/>
      <c r="L177" s="2"/>
      <c r="M177" s="2" t="s">
        <v>12</v>
      </c>
      <c r="N177" s="4">
        <f t="shared" si="3"/>
        <v>0</v>
      </c>
      <c r="O177" s="1"/>
    </row>
    <row r="178" spans="1:15" ht="42" customHeight="1">
      <c r="A178" s="8"/>
      <c r="B178" s="4"/>
      <c r="C178" s="1"/>
      <c r="D178" s="2"/>
      <c r="E178" s="4"/>
      <c r="F178" s="3"/>
      <c r="G178" s="4"/>
      <c r="H178" s="2"/>
      <c r="I178" s="4"/>
      <c r="J178" s="22"/>
      <c r="K178" s="4"/>
      <c r="L178" s="2"/>
      <c r="M178" s="2" t="s">
        <v>12</v>
      </c>
      <c r="N178" s="4">
        <f t="shared" si="3"/>
        <v>0</v>
      </c>
      <c r="O178" s="1"/>
    </row>
    <row r="179" spans="1:15" ht="42" customHeight="1">
      <c r="A179" s="8"/>
      <c r="B179" s="4"/>
      <c r="C179" s="1"/>
      <c r="D179" s="2"/>
      <c r="E179" s="4"/>
      <c r="F179" s="3"/>
      <c r="G179" s="4"/>
      <c r="H179" s="2"/>
      <c r="I179" s="4"/>
      <c r="J179" s="22"/>
      <c r="K179" s="4"/>
      <c r="L179" s="2"/>
      <c r="M179" s="2"/>
      <c r="N179" s="4">
        <f t="shared" si="3"/>
        <v>0</v>
      </c>
      <c r="O179" s="1"/>
    </row>
    <row r="180" spans="1:15">
      <c r="A180" s="8"/>
      <c r="B180" s="4"/>
      <c r="C180" s="1"/>
      <c r="D180" s="2"/>
      <c r="E180" s="4"/>
      <c r="F180" s="3"/>
      <c r="G180" s="4"/>
      <c r="H180" s="2"/>
      <c r="I180" s="4"/>
      <c r="J180" s="4"/>
      <c r="K180" s="4"/>
      <c r="L180" s="2"/>
      <c r="M180" s="2"/>
      <c r="N180" s="4">
        <f t="shared" si="3"/>
        <v>0</v>
      </c>
      <c r="O180" s="1"/>
    </row>
    <row r="181" spans="1:15" ht="42" customHeight="1">
      <c r="A181" s="8"/>
      <c r="B181" s="4"/>
      <c r="C181" s="1"/>
      <c r="D181" s="2"/>
      <c r="E181" s="4"/>
      <c r="F181" s="3"/>
      <c r="G181" s="4"/>
      <c r="H181" s="2"/>
      <c r="I181" s="4"/>
      <c r="J181" s="4"/>
      <c r="K181" s="4"/>
      <c r="L181" s="2"/>
      <c r="M181" s="2"/>
      <c r="N181" s="35"/>
      <c r="O181" s="1"/>
    </row>
    <row r="182" spans="1:15" ht="15" customHeight="1">
      <c r="A182" s="8"/>
      <c r="B182" s="4"/>
      <c r="C182" s="1"/>
      <c r="D182" s="2"/>
      <c r="E182" s="4"/>
      <c r="F182" s="3"/>
      <c r="G182" s="4"/>
      <c r="H182" s="2"/>
      <c r="I182" s="4"/>
      <c r="J182" s="4"/>
      <c r="K182" s="4"/>
      <c r="L182" s="2"/>
      <c r="M182" s="2"/>
      <c r="N182" s="35"/>
      <c r="O182" s="1"/>
    </row>
    <row r="183" spans="1:15" ht="31.5" customHeight="1">
      <c r="A183" s="8"/>
      <c r="B183" s="4"/>
      <c r="C183" s="1"/>
      <c r="D183" s="2"/>
      <c r="E183" s="4"/>
      <c r="F183" s="3"/>
      <c r="G183" s="4"/>
      <c r="H183" s="2"/>
      <c r="I183" s="4"/>
      <c r="J183" s="22"/>
      <c r="K183" s="4"/>
      <c r="L183" s="2"/>
      <c r="M183" s="2"/>
      <c r="N183" s="4">
        <f>E183</f>
        <v>0</v>
      </c>
      <c r="O183" s="1"/>
    </row>
    <row r="184" spans="1:15" ht="31.5" customHeight="1">
      <c r="A184" s="8"/>
      <c r="B184" s="4"/>
      <c r="C184" s="1"/>
      <c r="D184" s="2"/>
      <c r="E184" s="4"/>
      <c r="F184" s="3"/>
      <c r="G184" s="4"/>
      <c r="H184" s="2"/>
      <c r="I184" s="4"/>
      <c r="J184" s="22"/>
      <c r="K184" s="4"/>
      <c r="L184" s="2"/>
      <c r="M184" s="2" t="s">
        <v>12</v>
      </c>
      <c r="N184" s="4">
        <f>E184</f>
        <v>0</v>
      </c>
      <c r="O184" s="1"/>
    </row>
    <row r="185" spans="1:15" ht="21" customHeight="1">
      <c r="A185" s="8"/>
      <c r="B185" s="4"/>
      <c r="C185" s="1"/>
      <c r="D185" s="2"/>
      <c r="E185" s="4"/>
      <c r="F185" s="3"/>
      <c r="G185" s="4"/>
      <c r="H185" s="2"/>
      <c r="I185" s="4"/>
      <c r="J185" s="4"/>
      <c r="K185" s="4"/>
      <c r="L185" s="2"/>
      <c r="M185" s="2"/>
      <c r="N185" s="4">
        <f>E185</f>
        <v>0</v>
      </c>
      <c r="O185" s="1"/>
    </row>
    <row r="186" spans="1:15" ht="42" customHeight="1">
      <c r="A186" s="8"/>
      <c r="B186" s="4"/>
      <c r="C186" s="1"/>
      <c r="D186" s="2"/>
      <c r="E186" s="4"/>
      <c r="F186" s="3"/>
      <c r="G186" s="4"/>
      <c r="H186" s="2"/>
      <c r="I186" s="4"/>
      <c r="J186" s="22"/>
      <c r="K186" s="4"/>
      <c r="L186" s="2"/>
      <c r="M186" s="2" t="s">
        <v>12</v>
      </c>
      <c r="N186" s="35"/>
      <c r="O186" s="1"/>
    </row>
    <row r="187" spans="1:15" ht="21" customHeight="1">
      <c r="A187" s="8"/>
      <c r="B187" s="4"/>
      <c r="C187" s="1"/>
      <c r="D187" s="2"/>
      <c r="E187" s="4"/>
      <c r="F187" s="3"/>
      <c r="G187" s="4"/>
      <c r="H187" s="2"/>
      <c r="I187" s="4"/>
      <c r="J187" s="4"/>
      <c r="K187" s="4"/>
      <c r="L187" s="2"/>
      <c r="M187" s="2"/>
      <c r="N187" s="35"/>
      <c r="O187" s="1"/>
    </row>
    <row r="188" spans="1:15" ht="21" customHeight="1">
      <c r="A188" s="8"/>
      <c r="B188" s="4"/>
      <c r="C188" s="1"/>
      <c r="D188" s="2"/>
      <c r="E188" s="4"/>
      <c r="F188" s="3"/>
      <c r="G188" s="4"/>
      <c r="H188" s="2"/>
      <c r="I188" s="4"/>
      <c r="J188" s="4"/>
      <c r="K188" s="4"/>
      <c r="L188" s="2"/>
      <c r="M188" s="2"/>
      <c r="N188" s="35"/>
      <c r="O188" s="1"/>
    </row>
    <row r="189" spans="1:15" ht="21" customHeight="1">
      <c r="A189" s="8"/>
      <c r="B189" s="4"/>
      <c r="C189" s="1"/>
      <c r="D189" s="2"/>
      <c r="E189" s="4"/>
      <c r="F189" s="3"/>
      <c r="G189" s="4"/>
      <c r="H189" s="2"/>
      <c r="I189" s="4"/>
      <c r="J189" s="4"/>
      <c r="K189" s="4"/>
      <c r="L189" s="2"/>
      <c r="M189" s="2"/>
      <c r="N189" s="35"/>
      <c r="O189" s="1"/>
    </row>
    <row r="190" spans="1:15" ht="15" customHeight="1">
      <c r="A190" s="8"/>
      <c r="B190" s="4"/>
      <c r="C190" s="1"/>
      <c r="D190" s="2"/>
      <c r="E190" s="4"/>
      <c r="F190" s="3"/>
      <c r="G190" s="4"/>
      <c r="H190" s="2"/>
      <c r="I190" s="4"/>
      <c r="J190" s="4"/>
      <c r="K190" s="4"/>
      <c r="L190" s="2"/>
      <c r="M190" s="2"/>
      <c r="N190" s="35"/>
      <c r="O190" s="1"/>
    </row>
    <row r="191" spans="1:15" ht="49.5" customHeight="1">
      <c r="A191" s="8"/>
      <c r="B191" s="4"/>
      <c r="C191" s="1"/>
      <c r="D191" s="2"/>
      <c r="E191" s="4"/>
      <c r="F191" s="3"/>
      <c r="G191" s="4"/>
      <c r="H191" s="2"/>
      <c r="I191" s="4"/>
      <c r="J191" s="4"/>
      <c r="K191" s="4"/>
      <c r="L191" s="2"/>
      <c r="M191" s="2"/>
      <c r="N191" s="4">
        <f t="shared" ref="N191:N196" si="4">E191</f>
        <v>0</v>
      </c>
      <c r="O191" s="1"/>
    </row>
    <row r="192" spans="1:15">
      <c r="A192" s="8"/>
      <c r="B192" s="4"/>
      <c r="C192" s="1"/>
      <c r="D192" s="2"/>
      <c r="E192" s="4"/>
      <c r="F192" s="3"/>
      <c r="G192" s="4"/>
      <c r="H192" s="2"/>
      <c r="I192" s="4"/>
      <c r="J192" s="22"/>
      <c r="K192" s="4"/>
      <c r="L192" s="2"/>
      <c r="M192" s="2"/>
      <c r="N192" s="4">
        <f t="shared" si="4"/>
        <v>0</v>
      </c>
      <c r="O192" s="1"/>
    </row>
    <row r="193" spans="1:15">
      <c r="A193" s="8"/>
      <c r="B193" s="4"/>
      <c r="C193" s="1"/>
      <c r="D193" s="2"/>
      <c r="E193" s="4"/>
      <c r="F193" s="3"/>
      <c r="G193" s="4"/>
      <c r="H193" s="2"/>
      <c r="I193" s="4"/>
      <c r="J193" s="22"/>
      <c r="K193" s="4"/>
      <c r="L193" s="2"/>
      <c r="M193" s="2" t="s">
        <v>12</v>
      </c>
      <c r="N193" s="4">
        <f t="shared" si="4"/>
        <v>0</v>
      </c>
      <c r="O193" s="1"/>
    </row>
    <row r="194" spans="1:15">
      <c r="A194" s="8"/>
      <c r="B194" s="4"/>
      <c r="C194" s="1"/>
      <c r="D194" s="2"/>
      <c r="E194" s="4"/>
      <c r="F194" s="3"/>
      <c r="G194" s="4"/>
      <c r="H194" s="2"/>
      <c r="I194" s="4"/>
      <c r="J194" s="22"/>
      <c r="K194" s="4"/>
      <c r="L194" s="2"/>
      <c r="M194" s="2" t="s">
        <v>12</v>
      </c>
      <c r="N194" s="4">
        <f t="shared" si="4"/>
        <v>0</v>
      </c>
      <c r="O194" s="1"/>
    </row>
    <row r="195" spans="1:15">
      <c r="A195" s="8"/>
      <c r="B195" s="4"/>
      <c r="C195" s="1"/>
      <c r="D195" s="2"/>
      <c r="E195" s="4"/>
      <c r="F195" s="3"/>
      <c r="G195" s="4"/>
      <c r="H195" s="2"/>
      <c r="I195" s="4"/>
      <c r="J195" s="4"/>
      <c r="K195" s="4"/>
      <c r="L195" s="2"/>
      <c r="M195" s="2"/>
      <c r="N195" s="4">
        <f t="shared" si="4"/>
        <v>0</v>
      </c>
      <c r="O195" s="1"/>
    </row>
    <row r="196" spans="1:15">
      <c r="A196" s="8"/>
      <c r="B196" s="4"/>
      <c r="C196" s="1"/>
      <c r="D196" s="2"/>
      <c r="E196" s="4"/>
      <c r="F196" s="3"/>
      <c r="G196" s="4"/>
      <c r="H196" s="2"/>
      <c r="I196" s="4"/>
      <c r="J196" s="4"/>
      <c r="K196" s="4"/>
      <c r="L196" s="2"/>
      <c r="M196" s="2"/>
      <c r="N196" s="4">
        <f t="shared" si="4"/>
        <v>0</v>
      </c>
      <c r="O196" s="1"/>
    </row>
    <row r="197" spans="1:15">
      <c r="A197" s="8"/>
      <c r="B197" s="4"/>
      <c r="C197" s="1"/>
      <c r="D197" s="2"/>
      <c r="E197" s="4"/>
      <c r="F197" s="3"/>
      <c r="G197" s="4"/>
      <c r="H197" s="2"/>
      <c r="I197" s="4"/>
      <c r="J197" s="4"/>
      <c r="K197" s="4"/>
      <c r="L197" s="2"/>
      <c r="M197" s="2"/>
      <c r="N197" s="35"/>
      <c r="O197" s="1"/>
    </row>
    <row r="198" spans="1:15">
      <c r="A198" s="8"/>
      <c r="B198" s="4"/>
      <c r="C198" s="1"/>
      <c r="D198" s="2"/>
      <c r="E198" s="4"/>
      <c r="F198" s="3"/>
      <c r="G198" s="4"/>
      <c r="H198" s="2"/>
      <c r="I198" s="4"/>
      <c r="J198" s="4"/>
      <c r="K198" s="4"/>
      <c r="L198" s="2"/>
      <c r="M198" s="2"/>
      <c r="N198" s="35"/>
      <c r="O198" s="1"/>
    </row>
    <row r="199" spans="1:15" ht="42" customHeight="1">
      <c r="A199" s="8"/>
      <c r="B199" s="4"/>
      <c r="C199" s="1"/>
      <c r="D199" s="2"/>
      <c r="E199" s="4"/>
      <c r="F199" s="3"/>
      <c r="G199" s="4"/>
      <c r="H199" s="2"/>
      <c r="I199" s="4"/>
      <c r="J199" s="22"/>
      <c r="K199" s="4"/>
      <c r="L199" s="2"/>
      <c r="M199" s="2" t="s">
        <v>12</v>
      </c>
      <c r="N199" s="4">
        <f>E199</f>
        <v>0</v>
      </c>
      <c r="O199" s="1"/>
    </row>
    <row r="200" spans="1:15" ht="21.75" customHeight="1">
      <c r="A200" s="8"/>
      <c r="B200" s="4"/>
      <c r="C200" s="1"/>
      <c r="D200" s="2"/>
      <c r="E200" s="4"/>
      <c r="F200" s="3"/>
      <c r="G200" s="4"/>
      <c r="H200" s="2"/>
      <c r="I200" s="4"/>
      <c r="J200" s="22"/>
      <c r="K200" s="4"/>
      <c r="L200" s="2"/>
      <c r="M200" s="2"/>
      <c r="N200" s="4">
        <f>E200</f>
        <v>0</v>
      </c>
      <c r="O200" s="1"/>
    </row>
    <row r="201" spans="1:15" ht="21" customHeight="1">
      <c r="A201" s="8"/>
      <c r="B201" s="4"/>
      <c r="C201" s="1"/>
      <c r="D201" s="2"/>
      <c r="E201" s="4"/>
      <c r="F201" s="3"/>
      <c r="G201" s="4"/>
      <c r="H201" s="2"/>
      <c r="I201" s="4"/>
      <c r="J201" s="4"/>
      <c r="K201" s="4"/>
      <c r="L201" s="2"/>
      <c r="M201" s="2"/>
      <c r="N201" s="4">
        <f>E201</f>
        <v>0</v>
      </c>
      <c r="O201" s="1"/>
    </row>
    <row r="202" spans="1:15" ht="42" customHeight="1">
      <c r="A202" s="8"/>
      <c r="B202" s="4"/>
      <c r="C202" s="1"/>
      <c r="D202" s="2"/>
      <c r="E202" s="4"/>
      <c r="F202" s="3"/>
      <c r="G202" s="4"/>
      <c r="H202" s="2"/>
      <c r="I202" s="4"/>
      <c r="J202" s="22"/>
      <c r="K202" s="4"/>
      <c r="L202" s="2"/>
      <c r="M202" s="2" t="s">
        <v>12</v>
      </c>
      <c r="N202" s="35"/>
      <c r="O202" s="1"/>
    </row>
    <row r="203" spans="1:15" ht="21" customHeight="1">
      <c r="A203" s="8"/>
      <c r="B203" s="4"/>
      <c r="C203" s="1"/>
      <c r="D203" s="2"/>
      <c r="E203" s="4"/>
      <c r="F203" s="3"/>
      <c r="G203" s="4"/>
      <c r="H203" s="2"/>
      <c r="I203" s="4"/>
      <c r="J203" s="4"/>
      <c r="K203" s="4"/>
      <c r="L203" s="2"/>
      <c r="M203" s="2"/>
      <c r="N203" s="35"/>
      <c r="O203" s="1"/>
    </row>
    <row r="204" spans="1:15" ht="21" customHeight="1">
      <c r="A204" s="8"/>
      <c r="B204" s="4"/>
      <c r="C204" s="1"/>
      <c r="D204" s="2"/>
      <c r="E204" s="4"/>
      <c r="F204" s="3"/>
      <c r="G204" s="4"/>
      <c r="H204" s="2"/>
      <c r="I204" s="4"/>
      <c r="J204" s="4"/>
      <c r="K204" s="4"/>
      <c r="L204" s="2"/>
      <c r="M204" s="2"/>
      <c r="N204" s="35"/>
      <c r="O204" s="1"/>
    </row>
    <row r="205" spans="1:15" ht="21" customHeight="1">
      <c r="A205" s="8"/>
      <c r="B205" s="4"/>
      <c r="C205" s="1"/>
      <c r="D205" s="2"/>
      <c r="E205" s="4"/>
      <c r="F205" s="3"/>
      <c r="G205" s="4"/>
      <c r="H205" s="2"/>
      <c r="I205" s="4"/>
      <c r="J205" s="4"/>
      <c r="K205" s="4"/>
      <c r="L205" s="2"/>
      <c r="M205" s="2"/>
      <c r="N205" s="35"/>
      <c r="O205" s="1"/>
    </row>
    <row r="206" spans="1:15" ht="15" customHeight="1">
      <c r="A206" s="8"/>
      <c r="B206" s="4"/>
      <c r="C206" s="1"/>
      <c r="D206" s="2"/>
      <c r="E206" s="4"/>
      <c r="F206" s="3"/>
      <c r="G206" s="4"/>
      <c r="H206" s="2"/>
      <c r="I206" s="4"/>
      <c r="J206" s="4"/>
      <c r="K206" s="4"/>
      <c r="L206" s="2"/>
      <c r="M206" s="2"/>
      <c r="N206" s="35"/>
      <c r="O206" s="1"/>
    </row>
    <row r="207" spans="1:15" ht="52.5" customHeight="1">
      <c r="A207" s="8"/>
      <c r="B207" s="4"/>
      <c r="C207" s="1"/>
      <c r="D207" s="2"/>
      <c r="E207" s="4"/>
      <c r="F207" s="3"/>
      <c r="G207" s="4"/>
      <c r="H207" s="2"/>
      <c r="I207" s="4"/>
      <c r="J207" s="22"/>
      <c r="K207" s="4"/>
      <c r="L207" s="2"/>
      <c r="M207" s="2" t="s">
        <v>12</v>
      </c>
      <c r="N207" s="4">
        <f>E207</f>
        <v>0</v>
      </c>
      <c r="O207" s="1"/>
    </row>
    <row r="208" spans="1:15" ht="42" customHeight="1">
      <c r="A208" s="8"/>
      <c r="B208" s="4"/>
      <c r="C208" s="1"/>
      <c r="D208" s="2"/>
      <c r="E208" s="4"/>
      <c r="F208" s="3"/>
      <c r="G208" s="4"/>
      <c r="H208" s="2"/>
      <c r="I208" s="4"/>
      <c r="J208" s="22"/>
      <c r="K208" s="4"/>
      <c r="L208" s="2"/>
      <c r="M208" s="2"/>
      <c r="N208" s="4">
        <f>E208</f>
        <v>0</v>
      </c>
      <c r="O208" s="1"/>
    </row>
    <row r="209" spans="1:15" ht="42" customHeight="1">
      <c r="A209" s="8"/>
      <c r="B209" s="4"/>
      <c r="C209" s="1"/>
      <c r="D209" s="2"/>
      <c r="E209" s="4"/>
      <c r="F209" s="3"/>
      <c r="G209" s="4"/>
      <c r="H209" s="2"/>
      <c r="I209" s="4"/>
      <c r="J209" s="4"/>
      <c r="K209" s="4"/>
      <c r="L209" s="2"/>
      <c r="M209" s="2"/>
      <c r="N209" s="4">
        <f>E209</f>
        <v>0</v>
      </c>
      <c r="O209" s="1"/>
    </row>
    <row r="210" spans="1:15" ht="42" customHeight="1">
      <c r="A210" s="8"/>
      <c r="B210" s="4"/>
      <c r="C210" s="1"/>
      <c r="D210" s="2"/>
      <c r="E210" s="4"/>
      <c r="F210" s="3"/>
      <c r="G210" s="4"/>
      <c r="H210" s="2"/>
      <c r="I210" s="4"/>
      <c r="J210" s="22"/>
      <c r="K210" s="4"/>
      <c r="L210" s="2"/>
      <c r="M210" s="2" t="s">
        <v>12</v>
      </c>
      <c r="N210" s="35"/>
      <c r="O210" s="1"/>
    </row>
    <row r="211" spans="1:15" ht="42" customHeight="1">
      <c r="A211" s="8"/>
      <c r="B211" s="4"/>
      <c r="C211" s="1"/>
      <c r="D211" s="2"/>
      <c r="E211" s="4"/>
      <c r="F211" s="3"/>
      <c r="G211" s="4"/>
      <c r="H211" s="2"/>
      <c r="I211" s="4"/>
      <c r="J211" s="4"/>
      <c r="K211" s="4"/>
      <c r="L211" s="2"/>
      <c r="M211" s="2"/>
      <c r="N211" s="35"/>
      <c r="O211" s="1"/>
    </row>
    <row r="212" spans="1:15" ht="42" customHeight="1">
      <c r="A212" s="8"/>
      <c r="B212" s="4"/>
      <c r="C212" s="1"/>
      <c r="D212" s="2"/>
      <c r="E212" s="4"/>
      <c r="F212" s="3"/>
      <c r="G212" s="4"/>
      <c r="H212" s="2"/>
      <c r="I212" s="4"/>
      <c r="J212" s="4"/>
      <c r="K212" s="4"/>
      <c r="L212" s="2"/>
      <c r="M212" s="2"/>
      <c r="N212" s="35"/>
      <c r="O212" s="1"/>
    </row>
    <row r="213" spans="1:15" ht="42" customHeight="1">
      <c r="A213" s="8"/>
      <c r="B213" s="4"/>
      <c r="C213" s="1"/>
      <c r="D213" s="2"/>
      <c r="E213" s="4"/>
      <c r="F213" s="3"/>
      <c r="G213" s="4"/>
      <c r="H213" s="2"/>
      <c r="I213" s="4"/>
      <c r="J213" s="4"/>
      <c r="K213" s="4"/>
      <c r="L213" s="2"/>
      <c r="M213" s="2"/>
      <c r="N213" s="35"/>
      <c r="O213" s="1"/>
    </row>
    <row r="214" spans="1:15" ht="15" customHeight="1">
      <c r="A214" s="8"/>
      <c r="B214" s="4"/>
      <c r="C214" s="1"/>
      <c r="D214" s="2"/>
      <c r="E214" s="4"/>
      <c r="F214" s="3"/>
      <c r="G214" s="4"/>
      <c r="H214" s="2"/>
      <c r="I214" s="4"/>
      <c r="J214" s="4"/>
      <c r="K214" s="4"/>
      <c r="L214" s="2"/>
      <c r="M214" s="2"/>
      <c r="N214" s="35"/>
      <c r="O214" s="1"/>
    </row>
    <row r="215" spans="1:15" ht="52.5" customHeight="1">
      <c r="A215" s="8"/>
      <c r="B215" s="4"/>
      <c r="C215" s="1"/>
      <c r="D215" s="2"/>
      <c r="E215" s="4"/>
      <c r="F215" s="3"/>
      <c r="G215" s="4"/>
      <c r="H215" s="2"/>
      <c r="I215" s="4"/>
      <c r="J215" s="22"/>
      <c r="K215" s="4"/>
      <c r="L215" s="2"/>
      <c r="M215" s="2" t="s">
        <v>12</v>
      </c>
      <c r="N215" s="4">
        <f>E215</f>
        <v>0</v>
      </c>
      <c r="O215" s="1"/>
    </row>
    <row r="216" spans="1:15" ht="42" customHeight="1">
      <c r="A216" s="8"/>
      <c r="B216" s="4"/>
      <c r="C216" s="1"/>
      <c r="D216" s="2"/>
      <c r="E216" s="4"/>
      <c r="F216" s="3"/>
      <c r="G216" s="4"/>
      <c r="H216" s="2"/>
      <c r="I216" s="4"/>
      <c r="J216" s="22"/>
      <c r="K216" s="4"/>
      <c r="L216" s="2"/>
      <c r="M216" s="2"/>
      <c r="N216" s="4">
        <f>E216</f>
        <v>0</v>
      </c>
      <c r="O216" s="1"/>
    </row>
    <row r="217" spans="1:15" ht="42" customHeight="1">
      <c r="A217" s="8"/>
      <c r="B217" s="4"/>
      <c r="C217" s="1"/>
      <c r="D217" s="2"/>
      <c r="E217" s="4"/>
      <c r="F217" s="3"/>
      <c r="G217" s="4"/>
      <c r="H217" s="2"/>
      <c r="I217" s="4"/>
      <c r="J217" s="4"/>
      <c r="K217" s="4"/>
      <c r="L217" s="2"/>
      <c r="M217" s="2"/>
      <c r="N217" s="4">
        <f>E217</f>
        <v>0</v>
      </c>
      <c r="O217" s="1"/>
    </row>
    <row r="218" spans="1:15" ht="42" customHeight="1">
      <c r="A218" s="8"/>
      <c r="B218" s="4"/>
      <c r="C218" s="1"/>
      <c r="D218" s="2"/>
      <c r="E218" s="4"/>
      <c r="F218" s="3"/>
      <c r="G218" s="4"/>
      <c r="H218" s="2"/>
      <c r="I218" s="4"/>
      <c r="J218" s="22"/>
      <c r="K218" s="4"/>
      <c r="L218" s="2"/>
      <c r="M218" s="2" t="s">
        <v>12</v>
      </c>
      <c r="N218" s="35"/>
      <c r="O218" s="1"/>
    </row>
    <row r="219" spans="1:15" ht="42" customHeight="1">
      <c r="A219" s="8"/>
      <c r="B219" s="4"/>
      <c r="C219" s="1"/>
      <c r="D219" s="2"/>
      <c r="E219" s="4"/>
      <c r="F219" s="3"/>
      <c r="G219" s="4"/>
      <c r="H219" s="2"/>
      <c r="I219" s="4"/>
      <c r="J219" s="4"/>
      <c r="K219" s="4"/>
      <c r="L219" s="2"/>
      <c r="M219" s="2"/>
      <c r="N219" s="35"/>
      <c r="O219" s="1"/>
    </row>
    <row r="220" spans="1:15" ht="42" customHeight="1">
      <c r="A220" s="8"/>
      <c r="B220" s="4"/>
      <c r="C220" s="1"/>
      <c r="D220" s="2"/>
      <c r="E220" s="4"/>
      <c r="F220" s="3"/>
      <c r="G220" s="4"/>
      <c r="H220" s="2"/>
      <c r="I220" s="4"/>
      <c r="J220" s="4"/>
      <c r="K220" s="4"/>
      <c r="L220" s="2"/>
      <c r="M220" s="2"/>
      <c r="N220" s="35"/>
      <c r="O220" s="1"/>
    </row>
    <row r="221" spans="1:15" ht="42" customHeight="1">
      <c r="A221" s="8"/>
      <c r="B221" s="4"/>
      <c r="C221" s="1"/>
      <c r="D221" s="2"/>
      <c r="E221" s="4"/>
      <c r="F221" s="3"/>
      <c r="G221" s="4"/>
      <c r="H221" s="2"/>
      <c r="I221" s="4"/>
      <c r="J221" s="4"/>
      <c r="K221" s="4"/>
      <c r="L221" s="2"/>
      <c r="M221" s="2"/>
      <c r="N221" s="35"/>
      <c r="O221" s="1"/>
    </row>
    <row r="222" spans="1:15" ht="15" customHeight="1">
      <c r="A222" s="8"/>
      <c r="B222" s="4"/>
      <c r="C222" s="1"/>
      <c r="D222" s="2"/>
      <c r="E222" s="4"/>
      <c r="F222" s="3"/>
      <c r="G222" s="4"/>
      <c r="H222" s="2"/>
      <c r="I222" s="4"/>
      <c r="J222" s="4"/>
      <c r="K222" s="4"/>
      <c r="L222" s="2"/>
      <c r="M222" s="2"/>
      <c r="N222" s="35"/>
      <c r="O222" s="1"/>
    </row>
    <row r="223" spans="1:15">
      <c r="A223" s="8"/>
      <c r="B223" s="4"/>
      <c r="C223" s="1"/>
      <c r="D223" s="2"/>
      <c r="E223" s="4"/>
      <c r="F223" s="3"/>
      <c r="G223" s="4"/>
      <c r="H223" s="2"/>
      <c r="I223" s="4"/>
      <c r="J223" s="4"/>
      <c r="K223" s="4"/>
      <c r="L223" s="2"/>
      <c r="M223" s="2"/>
      <c r="N223" s="4">
        <f>E223</f>
        <v>0</v>
      </c>
      <c r="O223" s="1"/>
    </row>
    <row r="224" spans="1:15">
      <c r="A224" s="8"/>
      <c r="B224" s="4"/>
      <c r="C224" s="1"/>
      <c r="D224" s="2"/>
      <c r="E224" s="4"/>
      <c r="F224" s="3"/>
      <c r="G224" s="4"/>
      <c r="H224" s="2"/>
      <c r="I224" s="4"/>
      <c r="J224" s="22"/>
      <c r="K224" s="4"/>
      <c r="L224" s="2"/>
      <c r="M224" s="2"/>
      <c r="N224" s="4">
        <f>E224</f>
        <v>0</v>
      </c>
      <c r="O224" s="1"/>
    </row>
    <row r="225" spans="1:15">
      <c r="A225" s="8"/>
      <c r="B225" s="4"/>
      <c r="C225" s="1"/>
      <c r="D225" s="2"/>
      <c r="E225" s="4"/>
      <c r="F225" s="3"/>
      <c r="G225" s="4"/>
      <c r="H225" s="2"/>
      <c r="I225" s="4"/>
      <c r="J225" s="22"/>
      <c r="K225" s="4"/>
      <c r="L225" s="2"/>
      <c r="M225" s="2" t="s">
        <v>12</v>
      </c>
      <c r="N225" s="4">
        <f>E225</f>
        <v>0</v>
      </c>
      <c r="O225" s="1"/>
    </row>
    <row r="226" spans="1:15">
      <c r="A226" s="8"/>
      <c r="B226" s="4"/>
      <c r="C226" s="1"/>
      <c r="D226" s="2"/>
      <c r="E226" s="4"/>
      <c r="F226" s="3"/>
      <c r="G226" s="4"/>
      <c r="H226" s="2"/>
      <c r="I226" s="4"/>
      <c r="J226" s="22"/>
      <c r="K226" s="4"/>
      <c r="L226" s="2"/>
      <c r="M226" s="2" t="s">
        <v>12</v>
      </c>
      <c r="N226" s="4">
        <f>E226</f>
        <v>0</v>
      </c>
      <c r="O226" s="1"/>
    </row>
    <row r="227" spans="1:15">
      <c r="A227" s="8"/>
      <c r="B227" s="4"/>
      <c r="C227" s="1"/>
      <c r="D227" s="2"/>
      <c r="E227" s="4"/>
      <c r="F227" s="3"/>
      <c r="G227" s="4"/>
      <c r="H227" s="2"/>
      <c r="I227" s="4"/>
      <c r="J227" s="4"/>
      <c r="K227" s="4"/>
      <c r="L227" s="2"/>
      <c r="M227" s="2"/>
      <c r="N227" s="4">
        <f>E227</f>
        <v>0</v>
      </c>
      <c r="O227" s="1"/>
    </row>
    <row r="228" spans="1:15">
      <c r="A228" s="8"/>
      <c r="B228" s="4"/>
      <c r="C228" s="1"/>
      <c r="D228" s="2"/>
      <c r="E228" s="4"/>
      <c r="F228" s="3"/>
      <c r="G228" s="4"/>
      <c r="H228" s="2"/>
      <c r="I228" s="4"/>
      <c r="J228" s="4"/>
      <c r="K228" s="4"/>
      <c r="L228" s="2"/>
      <c r="M228" s="2"/>
      <c r="N228" s="35"/>
      <c r="O228" s="1"/>
    </row>
    <row r="229" spans="1:15">
      <c r="A229" s="8"/>
      <c r="B229" s="4"/>
      <c r="C229" s="1"/>
      <c r="D229" s="2"/>
      <c r="E229" s="4"/>
      <c r="F229" s="3"/>
      <c r="G229" s="4"/>
      <c r="H229" s="2"/>
      <c r="I229" s="4"/>
      <c r="J229" s="4"/>
      <c r="K229" s="4"/>
      <c r="L229" s="2"/>
      <c r="M229" s="2"/>
      <c r="N229" s="35"/>
      <c r="O229" s="1"/>
    </row>
    <row r="230" spans="1:15">
      <c r="A230" s="8"/>
      <c r="B230" s="4"/>
      <c r="C230" s="1"/>
      <c r="D230" s="2"/>
      <c r="E230" s="4"/>
      <c r="F230" s="3"/>
      <c r="G230" s="4"/>
      <c r="H230" s="2"/>
      <c r="I230" s="4"/>
      <c r="J230" s="4"/>
      <c r="K230" s="4"/>
      <c r="L230" s="2"/>
      <c r="M230" s="2"/>
      <c r="N230" s="35"/>
      <c r="O230" s="1"/>
    </row>
    <row r="231" spans="1:15">
      <c r="A231" s="8"/>
      <c r="B231" s="4"/>
      <c r="C231" s="1"/>
      <c r="D231" s="2"/>
      <c r="E231" s="4"/>
      <c r="F231" s="3"/>
      <c r="G231" s="4"/>
      <c r="H231" s="2"/>
      <c r="I231" s="4"/>
      <c r="J231" s="4"/>
      <c r="K231" s="4"/>
      <c r="L231" s="2"/>
      <c r="M231" s="2"/>
      <c r="N231" s="4">
        <f t="shared" ref="N231:N236" si="5">E231</f>
        <v>0</v>
      </c>
      <c r="O231" s="1"/>
    </row>
    <row r="232" spans="1:15" ht="21" customHeight="1">
      <c r="A232" s="8"/>
      <c r="B232" s="4"/>
      <c r="C232" s="1"/>
      <c r="D232" s="2"/>
      <c r="E232" s="4"/>
      <c r="F232" s="3"/>
      <c r="G232" s="4"/>
      <c r="H232" s="2"/>
      <c r="I232" s="4"/>
      <c r="J232" s="4"/>
      <c r="K232" s="4"/>
      <c r="L232" s="2"/>
      <c r="M232" s="2"/>
      <c r="N232" s="4">
        <f t="shared" si="5"/>
        <v>0</v>
      </c>
      <c r="O232" s="1"/>
    </row>
    <row r="233" spans="1:15" ht="21" customHeight="1">
      <c r="A233" s="8"/>
      <c r="B233" s="4"/>
      <c r="C233" s="1"/>
      <c r="D233" s="2"/>
      <c r="E233" s="4"/>
      <c r="F233" s="3"/>
      <c r="G233" s="4"/>
      <c r="H233" s="2"/>
      <c r="I233" s="4"/>
      <c r="J233" s="22"/>
      <c r="K233" s="4"/>
      <c r="L233" s="2"/>
      <c r="M233" s="2" t="s">
        <v>12</v>
      </c>
      <c r="N233" s="4">
        <f t="shared" si="5"/>
        <v>0</v>
      </c>
      <c r="O233" s="1"/>
    </row>
    <row r="234" spans="1:15" ht="31.5" customHeight="1">
      <c r="A234" s="8"/>
      <c r="B234" s="4"/>
      <c r="C234" s="1"/>
      <c r="D234" s="2"/>
      <c r="E234" s="4"/>
      <c r="F234" s="3"/>
      <c r="G234" s="4"/>
      <c r="H234" s="2"/>
      <c r="I234" s="4"/>
      <c r="J234" s="22"/>
      <c r="K234" s="4"/>
      <c r="L234" s="2"/>
      <c r="M234" s="2"/>
      <c r="N234" s="4">
        <f t="shared" si="5"/>
        <v>0</v>
      </c>
      <c r="O234" s="1"/>
    </row>
    <row r="235" spans="1:15" ht="21" customHeight="1">
      <c r="A235" s="8"/>
      <c r="B235" s="4"/>
      <c r="C235" s="1"/>
      <c r="D235" s="2"/>
      <c r="E235" s="4"/>
      <c r="F235" s="3"/>
      <c r="G235" s="4"/>
      <c r="H235" s="2"/>
      <c r="I235" s="4"/>
      <c r="J235" s="4"/>
      <c r="K235" s="4"/>
      <c r="L235" s="2"/>
      <c r="M235" s="2"/>
      <c r="N235" s="4">
        <f t="shared" si="5"/>
        <v>0</v>
      </c>
      <c r="O235" s="1"/>
    </row>
    <row r="236" spans="1:15">
      <c r="A236" s="8"/>
      <c r="B236" s="4"/>
      <c r="C236" s="1"/>
      <c r="D236" s="2"/>
      <c r="E236" s="4"/>
      <c r="F236" s="3"/>
      <c r="G236" s="4"/>
      <c r="H236" s="2"/>
      <c r="I236" s="4"/>
      <c r="J236" s="22"/>
      <c r="K236" s="4"/>
      <c r="L236" s="2"/>
      <c r="M236" s="2" t="s">
        <v>12</v>
      </c>
      <c r="N236" s="4">
        <f t="shared" si="5"/>
        <v>0</v>
      </c>
      <c r="O236" s="1"/>
    </row>
    <row r="237" spans="1:15" ht="21" customHeight="1">
      <c r="A237" s="8"/>
      <c r="B237" s="4"/>
      <c r="C237" s="1"/>
      <c r="D237" s="2"/>
      <c r="E237" s="4"/>
      <c r="F237" s="3"/>
      <c r="G237" s="4"/>
      <c r="H237" s="2"/>
      <c r="I237" s="4"/>
      <c r="J237" s="4"/>
      <c r="K237" s="4"/>
      <c r="L237" s="2"/>
      <c r="M237" s="2"/>
      <c r="N237" s="35"/>
      <c r="O237" s="1"/>
    </row>
    <row r="238" spans="1:15" ht="15" customHeight="1">
      <c r="A238" s="8"/>
      <c r="B238" s="4"/>
      <c r="C238" s="1"/>
      <c r="D238" s="2"/>
      <c r="E238" s="4"/>
      <c r="F238" s="3"/>
      <c r="G238" s="4"/>
      <c r="H238" s="2"/>
      <c r="I238" s="4"/>
      <c r="J238" s="4"/>
      <c r="K238" s="4"/>
      <c r="L238" s="2"/>
      <c r="M238" s="2"/>
      <c r="N238" s="35"/>
      <c r="O238" s="1"/>
    </row>
    <row r="239" spans="1:15" ht="31.5" customHeight="1">
      <c r="A239" s="8"/>
      <c r="B239" s="4"/>
      <c r="C239" s="1"/>
      <c r="D239" s="2"/>
      <c r="E239" s="4"/>
      <c r="F239" s="3"/>
      <c r="G239" s="4"/>
      <c r="H239" s="2"/>
      <c r="I239" s="4"/>
      <c r="J239" s="4"/>
      <c r="K239" s="4"/>
      <c r="L239" s="2"/>
      <c r="M239" s="2"/>
      <c r="N239" s="4">
        <f>E239</f>
        <v>0</v>
      </c>
      <c r="O239" s="1"/>
    </row>
    <row r="240" spans="1:15" ht="21" customHeight="1">
      <c r="A240" s="8"/>
      <c r="B240" s="4"/>
      <c r="C240" s="1"/>
      <c r="D240" s="2"/>
      <c r="E240" s="4"/>
      <c r="F240" s="3"/>
      <c r="G240" s="4"/>
      <c r="H240" s="2"/>
      <c r="I240" s="4"/>
      <c r="J240" s="22"/>
      <c r="K240" s="4"/>
      <c r="L240" s="2"/>
      <c r="M240" s="2" t="s">
        <v>12</v>
      </c>
      <c r="N240" s="4">
        <f>E240</f>
        <v>0</v>
      </c>
      <c r="O240" s="1"/>
    </row>
    <row r="241" spans="1:15" ht="21" customHeight="1">
      <c r="A241" s="8"/>
      <c r="B241" s="4"/>
      <c r="C241" s="1"/>
      <c r="D241" s="2"/>
      <c r="E241" s="4"/>
      <c r="F241" s="3"/>
      <c r="G241" s="4"/>
      <c r="H241" s="2"/>
      <c r="I241" s="4"/>
      <c r="J241" s="22"/>
      <c r="K241" s="4"/>
      <c r="L241" s="2"/>
      <c r="M241" s="2"/>
      <c r="N241" s="4">
        <f>E241</f>
        <v>0</v>
      </c>
      <c r="O241" s="1"/>
    </row>
    <row r="242" spans="1:15" ht="31.5" customHeight="1">
      <c r="A242" s="8"/>
      <c r="B242" s="4"/>
      <c r="C242" s="1"/>
      <c r="D242" s="2"/>
      <c r="E242" s="4"/>
      <c r="F242" s="3"/>
      <c r="G242" s="4"/>
      <c r="H242" s="2"/>
      <c r="I242" s="4"/>
      <c r="J242" s="4"/>
      <c r="K242" s="4"/>
      <c r="L242" s="2"/>
      <c r="M242" s="2"/>
      <c r="N242" s="35"/>
      <c r="O242" s="1"/>
    </row>
    <row r="243" spans="1:15" ht="21" customHeight="1">
      <c r="A243" s="8"/>
      <c r="B243" s="4"/>
      <c r="C243" s="1"/>
      <c r="D243" s="2"/>
      <c r="E243" s="4"/>
      <c r="F243" s="3"/>
      <c r="G243" s="4"/>
      <c r="H243" s="2"/>
      <c r="I243" s="4"/>
      <c r="J243" s="22"/>
      <c r="K243" s="4"/>
      <c r="L243" s="2"/>
      <c r="M243" s="2" t="s">
        <v>12</v>
      </c>
      <c r="N243" s="35"/>
      <c r="O243" s="1"/>
    </row>
    <row r="244" spans="1:15" ht="21" customHeight="1">
      <c r="A244" s="8"/>
      <c r="B244" s="4"/>
      <c r="C244" s="1"/>
      <c r="D244" s="2"/>
      <c r="E244" s="4"/>
      <c r="F244" s="3"/>
      <c r="G244" s="4"/>
      <c r="H244" s="2"/>
      <c r="I244" s="4"/>
      <c r="J244" s="4"/>
      <c r="K244" s="4"/>
      <c r="L244" s="2"/>
      <c r="M244" s="2"/>
      <c r="N244" s="35"/>
      <c r="O244" s="1"/>
    </row>
    <row r="245" spans="1:15" ht="21" customHeight="1">
      <c r="A245" s="8"/>
      <c r="B245" s="4"/>
      <c r="C245" s="1"/>
      <c r="D245" s="2"/>
      <c r="E245" s="4"/>
      <c r="F245" s="3"/>
      <c r="G245" s="4"/>
      <c r="H245" s="2"/>
      <c r="I245" s="4"/>
      <c r="J245" s="4"/>
      <c r="K245" s="4"/>
      <c r="L245" s="2"/>
      <c r="M245" s="2"/>
      <c r="N245" s="35"/>
      <c r="O245" s="1"/>
    </row>
    <row r="246" spans="1:15" ht="15" customHeight="1">
      <c r="A246" s="8"/>
      <c r="B246" s="4"/>
      <c r="C246" s="1"/>
      <c r="D246" s="2"/>
      <c r="E246" s="4"/>
      <c r="F246" s="3"/>
      <c r="G246" s="4"/>
      <c r="H246" s="2"/>
      <c r="I246" s="4"/>
      <c r="J246" s="4"/>
      <c r="K246" s="4"/>
      <c r="L246" s="2"/>
      <c r="M246" s="2"/>
      <c r="N246" s="35"/>
      <c r="O246" s="1"/>
    </row>
    <row r="247" spans="1:15" ht="31.5" customHeight="1">
      <c r="A247" s="8"/>
      <c r="B247" s="4"/>
      <c r="C247" s="1"/>
      <c r="D247" s="2"/>
      <c r="E247" s="4"/>
      <c r="F247" s="3"/>
      <c r="G247" s="4"/>
      <c r="H247" s="2"/>
      <c r="I247" s="4"/>
      <c r="J247" s="4"/>
      <c r="K247" s="4"/>
      <c r="L247" s="2"/>
      <c r="M247" s="2"/>
      <c r="N247" s="4">
        <f>E247</f>
        <v>0</v>
      </c>
      <c r="O247" s="1"/>
    </row>
    <row r="248" spans="1:15" ht="21" customHeight="1">
      <c r="A248" s="8"/>
      <c r="B248" s="4"/>
      <c r="C248" s="1"/>
      <c r="D248" s="2"/>
      <c r="E248" s="4"/>
      <c r="F248" s="3"/>
      <c r="G248" s="4"/>
      <c r="H248" s="2"/>
      <c r="I248" s="4"/>
      <c r="J248" s="22"/>
      <c r="K248" s="4"/>
      <c r="L248" s="2"/>
      <c r="M248" s="2"/>
      <c r="N248" s="4">
        <f>E248</f>
        <v>0</v>
      </c>
      <c r="O248" s="1"/>
    </row>
    <row r="249" spans="1:15" ht="21" customHeight="1">
      <c r="A249" s="8"/>
      <c r="B249" s="4"/>
      <c r="C249" s="1"/>
      <c r="D249" s="2"/>
      <c r="E249" s="4"/>
      <c r="F249" s="3"/>
      <c r="G249" s="4"/>
      <c r="H249" s="2"/>
      <c r="I249" s="4"/>
      <c r="J249" s="22"/>
      <c r="K249" s="4"/>
      <c r="L249" s="2"/>
      <c r="M249" s="2" t="s">
        <v>12</v>
      </c>
      <c r="N249" s="4">
        <f>E249</f>
        <v>0</v>
      </c>
      <c r="O249" s="1"/>
    </row>
    <row r="250" spans="1:15" ht="31.5" customHeight="1">
      <c r="A250" s="8"/>
      <c r="B250" s="4"/>
      <c r="C250" s="1"/>
      <c r="D250" s="2"/>
      <c r="E250" s="4"/>
      <c r="F250" s="3"/>
      <c r="G250" s="4"/>
      <c r="H250" s="2"/>
      <c r="I250" s="4"/>
      <c r="J250" s="4"/>
      <c r="K250" s="4"/>
      <c r="L250" s="2"/>
      <c r="M250" s="2"/>
      <c r="N250" s="4">
        <f>E250</f>
        <v>0</v>
      </c>
      <c r="O250" s="1"/>
    </row>
    <row r="251" spans="1:15" ht="21" customHeight="1">
      <c r="A251" s="8"/>
      <c r="B251" s="4"/>
      <c r="C251" s="1"/>
      <c r="D251" s="2"/>
      <c r="E251" s="4"/>
      <c r="F251" s="3"/>
      <c r="G251" s="4"/>
      <c r="H251" s="2"/>
      <c r="I251" s="4"/>
      <c r="J251" s="22"/>
      <c r="K251" s="4"/>
      <c r="L251" s="2"/>
      <c r="M251" s="2" t="s">
        <v>12</v>
      </c>
      <c r="N251" s="35"/>
      <c r="O251" s="1"/>
    </row>
    <row r="252" spans="1:15" ht="21" customHeight="1">
      <c r="A252" s="8"/>
      <c r="B252" s="4"/>
      <c r="C252" s="1"/>
      <c r="D252" s="2"/>
      <c r="E252" s="4"/>
      <c r="F252" s="3"/>
      <c r="G252" s="4"/>
      <c r="H252" s="2"/>
      <c r="I252" s="4"/>
      <c r="J252" s="4"/>
      <c r="K252" s="4"/>
      <c r="L252" s="2"/>
      <c r="M252" s="2"/>
      <c r="N252" s="35"/>
      <c r="O252" s="1"/>
    </row>
    <row r="253" spans="1:15" ht="21" customHeight="1">
      <c r="A253" s="8"/>
      <c r="B253" s="4"/>
      <c r="C253" s="1"/>
      <c r="D253" s="2"/>
      <c r="E253" s="4"/>
      <c r="F253" s="3"/>
      <c r="G253" s="4"/>
      <c r="H253" s="2"/>
      <c r="I253" s="4"/>
      <c r="J253" s="4"/>
      <c r="K253" s="4"/>
      <c r="L253" s="2"/>
      <c r="M253" s="2"/>
      <c r="N253" s="35"/>
      <c r="O253" s="1"/>
    </row>
    <row r="254" spans="1:15" ht="15" customHeight="1">
      <c r="A254" s="8"/>
      <c r="B254" s="4"/>
      <c r="C254" s="1"/>
      <c r="D254" s="2"/>
      <c r="E254" s="4"/>
      <c r="F254" s="3"/>
      <c r="G254" s="4"/>
      <c r="H254" s="2"/>
      <c r="I254" s="4"/>
      <c r="J254" s="4"/>
      <c r="K254" s="4"/>
      <c r="L254" s="2"/>
      <c r="M254" s="2"/>
      <c r="N254" s="35"/>
      <c r="O254" s="1"/>
    </row>
    <row r="255" spans="1:15" ht="31.5" customHeight="1">
      <c r="A255" s="8"/>
      <c r="B255" s="4"/>
      <c r="C255" s="1"/>
      <c r="D255" s="2"/>
      <c r="E255" s="4"/>
      <c r="F255" s="3"/>
      <c r="G255" s="4"/>
      <c r="H255" s="2"/>
      <c r="I255" s="4"/>
      <c r="J255" s="4"/>
      <c r="K255" s="4"/>
      <c r="L255" s="2"/>
      <c r="M255" s="2"/>
      <c r="N255" s="4">
        <f>E255</f>
        <v>0</v>
      </c>
      <c r="O255" s="1"/>
    </row>
    <row r="256" spans="1:15" ht="21" customHeight="1">
      <c r="A256" s="8"/>
      <c r="B256" s="4"/>
      <c r="C256" s="1"/>
      <c r="D256" s="2"/>
      <c r="E256" s="4"/>
      <c r="F256" s="3"/>
      <c r="G256" s="4"/>
      <c r="H256" s="2"/>
      <c r="I256" s="4"/>
      <c r="J256" s="22"/>
      <c r="K256" s="4"/>
      <c r="L256" s="2"/>
      <c r="M256" s="2" t="s">
        <v>12</v>
      </c>
      <c r="N256" s="4">
        <f>E256</f>
        <v>0</v>
      </c>
      <c r="O256" s="1"/>
    </row>
    <row r="257" spans="1:15" ht="21" customHeight="1">
      <c r="A257" s="8"/>
      <c r="B257" s="4"/>
      <c r="C257" s="1"/>
      <c r="D257" s="2"/>
      <c r="E257" s="4"/>
      <c r="F257" s="3"/>
      <c r="G257" s="4"/>
      <c r="H257" s="2"/>
      <c r="I257" s="4"/>
      <c r="J257" s="22"/>
      <c r="K257" s="4"/>
      <c r="L257" s="2"/>
      <c r="M257" s="2"/>
      <c r="N257" s="4">
        <f>E257</f>
        <v>0</v>
      </c>
      <c r="O257" s="1"/>
    </row>
    <row r="258" spans="1:15" ht="31.5" customHeight="1">
      <c r="A258" s="8"/>
      <c r="B258" s="4"/>
      <c r="C258" s="1"/>
      <c r="D258" s="2"/>
      <c r="E258" s="4"/>
      <c r="F258" s="3"/>
      <c r="G258" s="4"/>
      <c r="H258" s="2"/>
      <c r="I258" s="4"/>
      <c r="J258" s="4"/>
      <c r="K258" s="4"/>
      <c r="L258" s="2"/>
      <c r="M258" s="2"/>
      <c r="N258" s="35"/>
      <c r="O258" s="1"/>
    </row>
    <row r="259" spans="1:15" ht="21" customHeight="1">
      <c r="A259" s="8"/>
      <c r="B259" s="4"/>
      <c r="C259" s="1"/>
      <c r="D259" s="2"/>
      <c r="E259" s="4"/>
      <c r="F259" s="3"/>
      <c r="G259" s="4"/>
      <c r="H259" s="2"/>
      <c r="I259" s="4"/>
      <c r="J259" s="22"/>
      <c r="K259" s="4"/>
      <c r="L259" s="2"/>
      <c r="M259" s="2" t="s">
        <v>12</v>
      </c>
      <c r="N259" s="35"/>
      <c r="O259" s="1"/>
    </row>
    <row r="260" spans="1:15" ht="21" customHeight="1">
      <c r="A260" s="8"/>
      <c r="B260" s="4"/>
      <c r="C260" s="1"/>
      <c r="D260" s="2"/>
      <c r="E260" s="4"/>
      <c r="F260" s="3"/>
      <c r="G260" s="4"/>
      <c r="H260" s="2"/>
      <c r="I260" s="4"/>
      <c r="J260" s="4"/>
      <c r="K260" s="4"/>
      <c r="L260" s="2"/>
      <c r="M260" s="2"/>
      <c r="N260" s="35"/>
      <c r="O260" s="1"/>
    </row>
    <row r="261" spans="1:15" ht="21" customHeight="1">
      <c r="A261" s="8"/>
      <c r="B261" s="4"/>
      <c r="C261" s="1"/>
      <c r="D261" s="2"/>
      <c r="E261" s="4"/>
      <c r="F261" s="3"/>
      <c r="G261" s="4"/>
      <c r="H261" s="2"/>
      <c r="I261" s="4"/>
      <c r="J261" s="4"/>
      <c r="K261" s="4"/>
      <c r="L261" s="2"/>
      <c r="M261" s="2"/>
      <c r="N261" s="35"/>
      <c r="O261" s="1"/>
    </row>
    <row r="262" spans="1:15" ht="15" customHeight="1">
      <c r="A262" s="8"/>
      <c r="B262" s="4"/>
      <c r="C262" s="1"/>
      <c r="D262" s="2"/>
      <c r="E262" s="4"/>
      <c r="F262" s="3"/>
      <c r="G262" s="4"/>
      <c r="H262" s="2"/>
      <c r="I262" s="4"/>
      <c r="J262" s="4"/>
      <c r="K262" s="4"/>
      <c r="L262" s="2"/>
      <c r="M262" s="2"/>
      <c r="N262" s="35"/>
      <c r="O262" s="1"/>
    </row>
    <row r="263" spans="1:15" ht="31.5" customHeight="1">
      <c r="A263" s="8"/>
      <c r="B263" s="4"/>
      <c r="C263" s="1"/>
      <c r="D263" s="2"/>
      <c r="E263" s="4"/>
      <c r="F263" s="3"/>
      <c r="G263" s="4"/>
      <c r="H263" s="2"/>
      <c r="I263" s="4"/>
      <c r="J263" s="4"/>
      <c r="K263" s="4"/>
      <c r="L263" s="2"/>
      <c r="M263" s="2"/>
      <c r="N263" s="4">
        <f>E263</f>
        <v>0</v>
      </c>
      <c r="O263" s="1"/>
    </row>
    <row r="264" spans="1:15" ht="21" customHeight="1">
      <c r="A264" s="8"/>
      <c r="B264" s="4"/>
      <c r="C264" s="1"/>
      <c r="D264" s="2"/>
      <c r="E264" s="4"/>
      <c r="F264" s="3"/>
      <c r="G264" s="4"/>
      <c r="H264" s="2"/>
      <c r="I264" s="4"/>
      <c r="J264" s="22"/>
      <c r="K264" s="4"/>
      <c r="L264" s="2"/>
      <c r="M264" s="2"/>
      <c r="N264" s="4">
        <f>E264</f>
        <v>0</v>
      </c>
      <c r="O264" s="1"/>
    </row>
    <row r="265" spans="1:15" ht="21" customHeight="1">
      <c r="A265" s="8"/>
      <c r="B265" s="4"/>
      <c r="C265" s="1"/>
      <c r="D265" s="2"/>
      <c r="E265" s="4"/>
      <c r="F265" s="3"/>
      <c r="G265" s="4"/>
      <c r="H265" s="2"/>
      <c r="I265" s="4"/>
      <c r="J265" s="22"/>
      <c r="K265" s="4"/>
      <c r="L265" s="2"/>
      <c r="M265" s="2" t="s">
        <v>12</v>
      </c>
      <c r="N265" s="4">
        <f>E265</f>
        <v>0</v>
      </c>
      <c r="O265" s="1"/>
    </row>
    <row r="266" spans="1:15" ht="31.5" customHeight="1">
      <c r="A266" s="8"/>
      <c r="B266" s="4"/>
      <c r="C266" s="1"/>
      <c r="D266" s="2"/>
      <c r="E266" s="4"/>
      <c r="F266" s="3"/>
      <c r="G266" s="4"/>
      <c r="H266" s="2"/>
      <c r="I266" s="4"/>
      <c r="J266" s="4"/>
      <c r="K266" s="4"/>
      <c r="L266" s="2"/>
      <c r="M266" s="2"/>
      <c r="N266" s="4">
        <f>E266</f>
        <v>0</v>
      </c>
      <c r="O266" s="1"/>
    </row>
    <row r="267" spans="1:15" ht="21" customHeight="1">
      <c r="A267" s="8"/>
      <c r="B267" s="4"/>
      <c r="C267" s="1"/>
      <c r="D267" s="2"/>
      <c r="E267" s="4"/>
      <c r="F267" s="3"/>
      <c r="G267" s="4"/>
      <c r="H267" s="2"/>
      <c r="I267" s="4"/>
      <c r="J267" s="22"/>
      <c r="K267" s="4"/>
      <c r="L267" s="2"/>
      <c r="M267" s="2" t="s">
        <v>12</v>
      </c>
      <c r="N267" s="35"/>
      <c r="O267" s="1"/>
    </row>
    <row r="268" spans="1:15" ht="21" customHeight="1">
      <c r="A268" s="8"/>
      <c r="B268" s="4"/>
      <c r="C268" s="1"/>
      <c r="D268" s="2"/>
      <c r="E268" s="4"/>
      <c r="F268" s="3"/>
      <c r="G268" s="4"/>
      <c r="H268" s="2"/>
      <c r="I268" s="4"/>
      <c r="J268" s="4"/>
      <c r="K268" s="4"/>
      <c r="L268" s="2"/>
      <c r="M268" s="2"/>
      <c r="N268" s="35"/>
      <c r="O268" s="1"/>
    </row>
    <row r="269" spans="1:15" ht="21" customHeight="1">
      <c r="A269" s="8"/>
      <c r="B269" s="4"/>
      <c r="C269" s="1"/>
      <c r="D269" s="2"/>
      <c r="E269" s="4"/>
      <c r="F269" s="3"/>
      <c r="G269" s="4"/>
      <c r="H269" s="2"/>
      <c r="I269" s="4"/>
      <c r="J269" s="4"/>
      <c r="K269" s="4"/>
      <c r="L269" s="2"/>
      <c r="M269" s="2"/>
      <c r="N269" s="35"/>
      <c r="O269" s="1"/>
    </row>
    <row r="270" spans="1:15" ht="15" customHeight="1">
      <c r="A270" s="8"/>
      <c r="B270" s="4"/>
      <c r="C270" s="1"/>
      <c r="D270" s="2"/>
      <c r="E270" s="4"/>
      <c r="F270" s="3"/>
      <c r="G270" s="4"/>
      <c r="H270" s="2"/>
      <c r="I270" s="4"/>
      <c r="J270" s="4"/>
      <c r="K270" s="4"/>
      <c r="L270" s="2"/>
      <c r="M270" s="2"/>
      <c r="N270" s="35"/>
      <c r="O270" s="1"/>
    </row>
    <row r="271" spans="1:15">
      <c r="A271" s="8"/>
      <c r="B271" s="4"/>
      <c r="C271" s="1"/>
      <c r="D271" s="2"/>
      <c r="E271" s="4"/>
      <c r="F271" s="3"/>
      <c r="G271" s="4"/>
      <c r="H271" s="2"/>
      <c r="I271" s="4"/>
      <c r="J271" s="22"/>
      <c r="K271" s="4"/>
      <c r="L271" s="2"/>
      <c r="M271" s="2" t="s">
        <v>12</v>
      </c>
      <c r="N271" s="4">
        <f t="shared" ref="N271:N276" si="6">E271</f>
        <v>0</v>
      </c>
      <c r="O271" s="1"/>
    </row>
    <row r="272" spans="1:15" ht="21" customHeight="1">
      <c r="A272" s="8"/>
      <c r="B272" s="4"/>
      <c r="C272" s="1"/>
      <c r="D272" s="2"/>
      <c r="E272" s="4"/>
      <c r="F272" s="3"/>
      <c r="G272" s="4"/>
      <c r="H272" s="2"/>
      <c r="I272" s="4"/>
      <c r="J272" s="4"/>
      <c r="K272" s="4"/>
      <c r="L272" s="2"/>
      <c r="M272" s="2"/>
      <c r="N272" s="4">
        <f t="shared" si="6"/>
        <v>0</v>
      </c>
      <c r="O272" s="1"/>
    </row>
    <row r="273" spans="1:15" ht="21" customHeight="1">
      <c r="A273" s="8"/>
      <c r="B273" s="4"/>
      <c r="C273" s="1"/>
      <c r="D273" s="2"/>
      <c r="E273" s="4"/>
      <c r="F273" s="3"/>
      <c r="G273" s="4"/>
      <c r="H273" s="2"/>
      <c r="I273" s="4"/>
      <c r="J273" s="4"/>
      <c r="K273" s="4"/>
      <c r="L273" s="2"/>
      <c r="M273" s="2"/>
      <c r="N273" s="4">
        <f t="shared" si="6"/>
        <v>0</v>
      </c>
      <c r="O273" s="1"/>
    </row>
    <row r="274" spans="1:15">
      <c r="A274" s="8"/>
      <c r="B274" s="4"/>
      <c r="C274" s="1"/>
      <c r="D274" s="2"/>
      <c r="E274" s="4"/>
      <c r="F274" s="3"/>
      <c r="G274" s="4"/>
      <c r="H274" s="2"/>
      <c r="I274" s="4"/>
      <c r="J274" s="22"/>
      <c r="K274" s="4"/>
      <c r="L274" s="2"/>
      <c r="M274" s="2"/>
      <c r="N274" s="4">
        <f t="shared" si="6"/>
        <v>0</v>
      </c>
      <c r="O274" s="1"/>
    </row>
    <row r="275" spans="1:15">
      <c r="A275" s="8"/>
      <c r="B275" s="4"/>
      <c r="C275" s="1"/>
      <c r="D275" s="2"/>
      <c r="E275" s="4"/>
      <c r="F275" s="3"/>
      <c r="G275" s="4"/>
      <c r="H275" s="2"/>
      <c r="I275" s="4"/>
      <c r="J275" s="22"/>
      <c r="K275" s="4"/>
      <c r="L275" s="2"/>
      <c r="M275" s="2" t="s">
        <v>12</v>
      </c>
      <c r="N275" s="4">
        <f t="shared" si="6"/>
        <v>0</v>
      </c>
      <c r="O275" s="1"/>
    </row>
    <row r="276" spans="1:15">
      <c r="A276" s="8"/>
      <c r="B276" s="4"/>
      <c r="C276" s="1"/>
      <c r="D276" s="2"/>
      <c r="E276" s="4"/>
      <c r="F276" s="3"/>
      <c r="G276" s="4"/>
      <c r="H276" s="2"/>
      <c r="I276" s="4"/>
      <c r="J276" s="4"/>
      <c r="K276" s="4"/>
      <c r="L276" s="2"/>
      <c r="M276" s="2"/>
      <c r="N276" s="4">
        <f t="shared" si="6"/>
        <v>0</v>
      </c>
      <c r="O276" s="1"/>
    </row>
    <row r="277" spans="1:15" ht="21" customHeight="1">
      <c r="A277" s="8"/>
      <c r="B277" s="4"/>
      <c r="C277" s="1"/>
      <c r="D277" s="2"/>
      <c r="E277" s="4"/>
      <c r="F277" s="3"/>
      <c r="G277" s="4"/>
      <c r="H277" s="2"/>
      <c r="I277" s="4"/>
      <c r="J277" s="4"/>
      <c r="K277" s="4"/>
      <c r="L277" s="2"/>
      <c r="M277" s="2"/>
      <c r="N277" s="35"/>
      <c r="O277" s="1"/>
    </row>
    <row r="278" spans="1:15" ht="15" customHeight="1">
      <c r="A278" s="8"/>
      <c r="B278" s="4"/>
      <c r="C278" s="1"/>
      <c r="D278" s="2"/>
      <c r="E278" s="4"/>
      <c r="F278" s="3"/>
      <c r="G278" s="4"/>
      <c r="H278" s="2"/>
      <c r="I278" s="4"/>
      <c r="J278" s="4"/>
      <c r="K278" s="4"/>
      <c r="L278" s="2"/>
      <c r="M278" s="2"/>
      <c r="N278" s="35"/>
      <c r="O278" s="1"/>
    </row>
    <row r="279" spans="1:15" ht="31.5" customHeight="1">
      <c r="A279" s="8"/>
      <c r="B279" s="4"/>
      <c r="C279" s="1"/>
      <c r="D279" s="2"/>
      <c r="E279" s="4"/>
      <c r="F279" s="3"/>
      <c r="G279" s="4"/>
      <c r="H279" s="2"/>
      <c r="I279" s="4"/>
      <c r="J279" s="4"/>
      <c r="K279" s="4"/>
      <c r="L279" s="2"/>
      <c r="M279" s="2"/>
      <c r="N279" s="4">
        <f t="shared" ref="N279:N284" si="7">E279</f>
        <v>0</v>
      </c>
      <c r="O279" s="1"/>
    </row>
    <row r="280" spans="1:15">
      <c r="A280" s="8"/>
      <c r="B280" s="4"/>
      <c r="C280" s="1"/>
      <c r="D280" s="2"/>
      <c r="E280" s="4"/>
      <c r="F280" s="3"/>
      <c r="G280" s="4"/>
      <c r="H280" s="2"/>
      <c r="I280" s="4"/>
      <c r="J280" s="22"/>
      <c r="K280" s="4"/>
      <c r="L280" s="2"/>
      <c r="M280" s="2" t="s">
        <v>12</v>
      </c>
      <c r="N280" s="4">
        <f t="shared" si="7"/>
        <v>0</v>
      </c>
      <c r="O280" s="1"/>
    </row>
    <row r="281" spans="1:15" ht="21" customHeight="1">
      <c r="A281" s="8"/>
      <c r="B281" s="4"/>
      <c r="C281" s="1"/>
      <c r="D281" s="2"/>
      <c r="E281" s="4"/>
      <c r="F281" s="3"/>
      <c r="G281" s="4"/>
      <c r="H281" s="2"/>
      <c r="I281" s="4"/>
      <c r="J281" s="4"/>
      <c r="K281" s="4"/>
      <c r="L281" s="2"/>
      <c r="M281" s="2"/>
      <c r="N281" s="4">
        <f t="shared" si="7"/>
        <v>0</v>
      </c>
      <c r="O281" s="1"/>
    </row>
    <row r="282" spans="1:15">
      <c r="A282" s="8"/>
      <c r="B282" s="4"/>
      <c r="C282" s="1"/>
      <c r="D282" s="2"/>
      <c r="E282" s="4"/>
      <c r="F282" s="3"/>
      <c r="G282" s="4"/>
      <c r="H282" s="2"/>
      <c r="I282" s="4"/>
      <c r="J282" s="22"/>
      <c r="K282" s="4"/>
      <c r="L282" s="2"/>
      <c r="M282" s="2" t="s">
        <v>12</v>
      </c>
      <c r="N282" s="4">
        <f t="shared" si="7"/>
        <v>0</v>
      </c>
      <c r="O282" s="1"/>
    </row>
    <row r="283" spans="1:15" ht="21" customHeight="1">
      <c r="A283" s="8"/>
      <c r="B283" s="4"/>
      <c r="C283" s="1"/>
      <c r="D283" s="2"/>
      <c r="E283" s="4"/>
      <c r="F283" s="3"/>
      <c r="G283" s="4"/>
      <c r="H283" s="2"/>
      <c r="I283" s="4"/>
      <c r="J283" s="4"/>
      <c r="K283" s="4"/>
      <c r="L283" s="2"/>
      <c r="M283" s="2"/>
      <c r="N283" s="4">
        <f t="shared" si="7"/>
        <v>0</v>
      </c>
      <c r="O283" s="1"/>
    </row>
    <row r="284" spans="1:15" ht="21" customHeight="1">
      <c r="A284" s="8"/>
      <c r="B284" s="4"/>
      <c r="C284" s="1"/>
      <c r="D284" s="2"/>
      <c r="E284" s="4"/>
      <c r="F284" s="3"/>
      <c r="G284" s="4"/>
      <c r="H284" s="2"/>
      <c r="I284" s="4"/>
      <c r="J284" s="22"/>
      <c r="K284" s="4"/>
      <c r="L284" s="2"/>
      <c r="M284" s="2"/>
      <c r="N284" s="4">
        <f t="shared" si="7"/>
        <v>0</v>
      </c>
      <c r="O284" s="1"/>
    </row>
    <row r="285" spans="1:15" ht="21" customHeight="1">
      <c r="A285" s="8"/>
      <c r="B285" s="4"/>
      <c r="C285" s="1"/>
      <c r="D285" s="2"/>
      <c r="E285" s="4"/>
      <c r="F285" s="3"/>
      <c r="G285" s="4"/>
      <c r="H285" s="2"/>
      <c r="I285" s="4"/>
      <c r="J285" s="4"/>
      <c r="K285" s="4"/>
      <c r="L285" s="2"/>
      <c r="M285" s="2"/>
      <c r="N285" s="35"/>
      <c r="O285" s="1"/>
    </row>
    <row r="286" spans="1:15" ht="15" customHeight="1">
      <c r="A286" s="8"/>
      <c r="B286" s="4"/>
      <c r="C286" s="1"/>
      <c r="D286" s="2"/>
      <c r="E286" s="4"/>
      <c r="F286" s="3"/>
      <c r="G286" s="4"/>
      <c r="H286" s="2"/>
      <c r="I286" s="4"/>
      <c r="J286" s="4"/>
      <c r="K286" s="4"/>
      <c r="L286" s="2"/>
      <c r="M286" s="2"/>
      <c r="N286" s="35"/>
      <c r="O286" s="1"/>
    </row>
    <row r="287" spans="1:15" ht="31.5" customHeight="1">
      <c r="A287" s="8"/>
      <c r="B287" s="4"/>
      <c r="C287" s="1"/>
      <c r="D287" s="2"/>
      <c r="E287" s="4"/>
      <c r="F287" s="3"/>
      <c r="G287" s="4"/>
      <c r="H287" s="2"/>
      <c r="I287" s="4"/>
      <c r="J287" s="4"/>
      <c r="K287" s="4"/>
      <c r="L287" s="2"/>
      <c r="M287" s="2"/>
      <c r="N287" s="4">
        <f t="shared" ref="N287:N292" si="8">E287</f>
        <v>0</v>
      </c>
      <c r="O287" s="1"/>
    </row>
    <row r="288" spans="1:15" ht="57.75" customHeight="1">
      <c r="A288" s="8"/>
      <c r="B288" s="4"/>
      <c r="C288" s="1"/>
      <c r="D288" s="2"/>
      <c r="E288" s="4"/>
      <c r="F288" s="3"/>
      <c r="G288" s="4"/>
      <c r="H288" s="2"/>
      <c r="I288" s="4"/>
      <c r="J288" s="22"/>
      <c r="K288" s="4"/>
      <c r="L288" s="2"/>
      <c r="M288" s="2" t="s">
        <v>12</v>
      </c>
      <c r="N288" s="4">
        <f t="shared" si="8"/>
        <v>0</v>
      </c>
      <c r="O288" s="1"/>
    </row>
    <row r="289" spans="1:15" ht="21" customHeight="1">
      <c r="A289" s="8"/>
      <c r="B289" s="4"/>
      <c r="C289" s="1"/>
      <c r="D289" s="2"/>
      <c r="E289" s="4"/>
      <c r="F289" s="3"/>
      <c r="G289" s="4"/>
      <c r="H289" s="2"/>
      <c r="I289" s="4"/>
      <c r="J289" s="4"/>
      <c r="K289" s="4"/>
      <c r="L289" s="2"/>
      <c r="M289" s="2"/>
      <c r="N289" s="4">
        <f t="shared" si="8"/>
        <v>0</v>
      </c>
      <c r="O289" s="1"/>
    </row>
    <row r="290" spans="1:15">
      <c r="A290" s="8"/>
      <c r="B290" s="4"/>
      <c r="C290" s="1"/>
      <c r="D290" s="2"/>
      <c r="E290" s="4"/>
      <c r="F290" s="3"/>
      <c r="G290" s="4"/>
      <c r="H290" s="2"/>
      <c r="I290" s="4"/>
      <c r="J290" s="22"/>
      <c r="K290" s="4"/>
      <c r="L290" s="2"/>
      <c r="M290" s="2" t="s">
        <v>12</v>
      </c>
      <c r="N290" s="4">
        <f t="shared" si="8"/>
        <v>0</v>
      </c>
      <c r="O290" s="1"/>
    </row>
    <row r="291" spans="1:15" ht="21" customHeight="1">
      <c r="A291" s="8"/>
      <c r="B291" s="4"/>
      <c r="C291" s="1"/>
      <c r="D291" s="2"/>
      <c r="E291" s="4"/>
      <c r="F291" s="3"/>
      <c r="G291" s="4"/>
      <c r="H291" s="2"/>
      <c r="I291" s="4"/>
      <c r="J291" s="22"/>
      <c r="K291" s="4"/>
      <c r="L291" s="2"/>
      <c r="M291" s="2"/>
      <c r="N291" s="4">
        <f t="shared" si="8"/>
        <v>0</v>
      </c>
      <c r="O291" s="1"/>
    </row>
    <row r="292" spans="1:15" ht="21" customHeight="1">
      <c r="A292" s="8"/>
      <c r="B292" s="4"/>
      <c r="C292" s="1"/>
      <c r="D292" s="2"/>
      <c r="E292" s="4"/>
      <c r="F292" s="3"/>
      <c r="G292" s="4"/>
      <c r="H292" s="2"/>
      <c r="I292" s="4"/>
      <c r="J292" s="4"/>
      <c r="K292" s="4"/>
      <c r="L292" s="2"/>
      <c r="M292" s="2"/>
      <c r="N292" s="4">
        <f t="shared" si="8"/>
        <v>0</v>
      </c>
      <c r="O292" s="1"/>
    </row>
    <row r="293" spans="1:15" ht="21" customHeight="1">
      <c r="A293" s="8"/>
      <c r="B293" s="4"/>
      <c r="C293" s="1"/>
      <c r="D293" s="2"/>
      <c r="E293" s="4"/>
      <c r="F293" s="3"/>
      <c r="G293" s="4"/>
      <c r="H293" s="2"/>
      <c r="I293" s="4"/>
      <c r="J293" s="4"/>
      <c r="K293" s="4"/>
      <c r="L293" s="2"/>
      <c r="M293" s="2"/>
      <c r="N293" s="35"/>
      <c r="O293" s="1"/>
    </row>
    <row r="294" spans="1:15" ht="15" customHeight="1">
      <c r="A294" s="8"/>
      <c r="B294" s="4"/>
      <c r="C294" s="1"/>
      <c r="D294" s="2"/>
      <c r="E294" s="4"/>
      <c r="F294" s="3"/>
      <c r="G294" s="4"/>
      <c r="H294" s="2"/>
      <c r="I294" s="4"/>
      <c r="J294" s="4"/>
      <c r="K294" s="4"/>
      <c r="L294" s="2"/>
      <c r="M294" s="2"/>
      <c r="N294" s="35"/>
      <c r="O294" s="1"/>
    </row>
    <row r="295" spans="1:15">
      <c r="A295" s="8"/>
      <c r="B295" s="4"/>
      <c r="C295" s="1"/>
      <c r="D295" s="2"/>
      <c r="E295" s="4"/>
      <c r="F295" s="3"/>
      <c r="G295" s="4"/>
      <c r="H295" s="2"/>
      <c r="I295" s="4"/>
      <c r="J295" s="4"/>
      <c r="K295" s="4"/>
      <c r="L295" s="2"/>
      <c r="M295" s="2"/>
      <c r="N295" s="4">
        <f t="shared" ref="N295:N301" si="9">E295</f>
        <v>0</v>
      </c>
      <c r="O295" s="1"/>
    </row>
    <row r="296" spans="1:15">
      <c r="A296" s="8"/>
      <c r="B296" s="4"/>
      <c r="C296" s="1"/>
      <c r="D296" s="2"/>
      <c r="E296" s="4"/>
      <c r="F296" s="3"/>
      <c r="G296" s="4"/>
      <c r="H296" s="2"/>
      <c r="I296" s="4"/>
      <c r="J296" s="22"/>
      <c r="K296" s="4"/>
      <c r="L296" s="2"/>
      <c r="M296" s="2" t="s">
        <v>12</v>
      </c>
      <c r="N296" s="4">
        <f t="shared" si="9"/>
        <v>0</v>
      </c>
      <c r="O296" s="1"/>
    </row>
    <row r="297" spans="1:15" ht="21" customHeight="1">
      <c r="A297" s="8"/>
      <c r="B297" s="4"/>
      <c r="C297" s="1"/>
      <c r="D297" s="2"/>
      <c r="E297" s="4"/>
      <c r="F297" s="3"/>
      <c r="G297" s="4"/>
      <c r="H297" s="2"/>
      <c r="I297" s="4"/>
      <c r="J297" s="4"/>
      <c r="K297" s="4"/>
      <c r="L297" s="2"/>
      <c r="M297" s="2"/>
      <c r="N297" s="4">
        <f t="shared" si="9"/>
        <v>0</v>
      </c>
      <c r="O297" s="1"/>
    </row>
    <row r="298" spans="1:15" ht="21" customHeight="1">
      <c r="A298" s="8"/>
      <c r="B298" s="4"/>
      <c r="C298" s="1"/>
      <c r="D298" s="2"/>
      <c r="E298" s="4"/>
      <c r="F298" s="3"/>
      <c r="G298" s="4"/>
      <c r="H298" s="2"/>
      <c r="I298" s="4"/>
      <c r="J298" s="4"/>
      <c r="K298" s="4"/>
      <c r="L298" s="2"/>
      <c r="M298" s="2"/>
      <c r="N298" s="4">
        <f t="shared" si="9"/>
        <v>0</v>
      </c>
      <c r="O298" s="1"/>
    </row>
    <row r="299" spans="1:15" ht="21" customHeight="1">
      <c r="A299" s="8"/>
      <c r="B299" s="4"/>
      <c r="C299" s="1"/>
      <c r="D299" s="2"/>
      <c r="E299" s="4"/>
      <c r="F299" s="3"/>
      <c r="G299" s="4"/>
      <c r="H299" s="2"/>
      <c r="I299" s="4"/>
      <c r="J299" s="4"/>
      <c r="K299" s="4"/>
      <c r="L299" s="2"/>
      <c r="M299" s="2"/>
      <c r="N299" s="4">
        <f t="shared" si="9"/>
        <v>0</v>
      </c>
      <c r="O299" s="1"/>
    </row>
    <row r="300" spans="1:15">
      <c r="A300" s="8"/>
      <c r="B300" s="4"/>
      <c r="C300" s="1"/>
      <c r="D300" s="2"/>
      <c r="E300" s="4"/>
      <c r="F300" s="3"/>
      <c r="G300" s="4"/>
      <c r="H300" s="2"/>
      <c r="I300" s="4"/>
      <c r="J300" s="22"/>
      <c r="K300" s="4"/>
      <c r="L300" s="2"/>
      <c r="M300" s="2" t="s">
        <v>12</v>
      </c>
      <c r="N300" s="4">
        <f t="shared" si="9"/>
        <v>0</v>
      </c>
      <c r="O300" s="1"/>
    </row>
    <row r="301" spans="1:15">
      <c r="A301" s="8"/>
      <c r="B301" s="4"/>
      <c r="C301" s="1"/>
      <c r="D301" s="2"/>
      <c r="E301" s="4"/>
      <c r="F301" s="3"/>
      <c r="G301" s="4"/>
      <c r="H301" s="2"/>
      <c r="I301" s="4"/>
      <c r="J301" s="22"/>
      <c r="K301" s="4"/>
      <c r="L301" s="2"/>
      <c r="M301" s="2"/>
      <c r="N301" s="4">
        <f t="shared" si="9"/>
        <v>0</v>
      </c>
      <c r="O301" s="1"/>
    </row>
    <row r="302" spans="1:15" ht="15" customHeight="1">
      <c r="A302" s="8"/>
      <c r="B302" s="4"/>
      <c r="C302" s="1"/>
      <c r="D302" s="2"/>
      <c r="E302" s="4"/>
      <c r="F302" s="3"/>
      <c r="G302" s="4"/>
      <c r="H302" s="2"/>
      <c r="I302" s="4"/>
      <c r="J302" s="4"/>
      <c r="K302" s="4"/>
      <c r="L302" s="2"/>
      <c r="M302" s="2"/>
      <c r="N302" s="35"/>
      <c r="O302" s="1"/>
    </row>
    <row r="303" spans="1:15" ht="31.5" customHeight="1">
      <c r="A303" s="8"/>
      <c r="B303" s="4"/>
      <c r="C303" s="1"/>
      <c r="D303" s="2"/>
      <c r="E303" s="4"/>
      <c r="F303" s="3"/>
      <c r="G303" s="4"/>
      <c r="H303" s="2"/>
      <c r="I303" s="4"/>
      <c r="J303" s="4"/>
      <c r="K303" s="4"/>
      <c r="L303" s="2"/>
      <c r="M303" s="2"/>
      <c r="N303" s="4">
        <f t="shared" ref="N303:N308" si="10">E303</f>
        <v>0</v>
      </c>
      <c r="O303" s="1"/>
    </row>
    <row r="304" spans="1:15" ht="31.5" customHeight="1">
      <c r="A304" s="8"/>
      <c r="B304" s="4"/>
      <c r="C304" s="1"/>
      <c r="D304" s="2"/>
      <c r="E304" s="4"/>
      <c r="F304" s="3"/>
      <c r="G304" s="4"/>
      <c r="H304" s="2"/>
      <c r="I304" s="4"/>
      <c r="J304" s="4"/>
      <c r="K304" s="4"/>
      <c r="L304" s="2"/>
      <c r="M304" s="2"/>
      <c r="N304" s="4">
        <f t="shared" si="10"/>
        <v>0</v>
      </c>
      <c r="O304" s="1"/>
    </row>
    <row r="305" spans="1:15">
      <c r="A305" s="8"/>
      <c r="B305" s="4"/>
      <c r="C305" s="1"/>
      <c r="D305" s="2"/>
      <c r="E305" s="4"/>
      <c r="F305" s="3"/>
      <c r="G305" s="4"/>
      <c r="H305" s="2"/>
      <c r="I305" s="4"/>
      <c r="J305" s="22"/>
      <c r="K305" s="4"/>
      <c r="L305" s="2"/>
      <c r="M305" s="2" t="s">
        <v>12</v>
      </c>
      <c r="N305" s="4">
        <f t="shared" si="10"/>
        <v>0</v>
      </c>
      <c r="O305" s="1"/>
    </row>
    <row r="306" spans="1:15" ht="21" customHeight="1">
      <c r="A306" s="8"/>
      <c r="B306" s="4"/>
      <c r="C306" s="1"/>
      <c r="D306" s="2"/>
      <c r="E306" s="4"/>
      <c r="F306" s="3"/>
      <c r="G306" s="4"/>
      <c r="H306" s="2"/>
      <c r="I306" s="4"/>
      <c r="J306" s="4"/>
      <c r="K306" s="4"/>
      <c r="L306" s="2"/>
      <c r="M306" s="2"/>
      <c r="N306" s="4">
        <f t="shared" si="10"/>
        <v>0</v>
      </c>
      <c r="O306" s="1"/>
    </row>
    <row r="307" spans="1:15" ht="21" customHeight="1">
      <c r="A307" s="8"/>
      <c r="B307" s="4"/>
      <c r="C307" s="1"/>
      <c r="D307" s="2"/>
      <c r="E307" s="4"/>
      <c r="F307" s="3"/>
      <c r="G307" s="4"/>
      <c r="H307" s="2"/>
      <c r="I307" s="4"/>
      <c r="J307" s="22"/>
      <c r="K307" s="4"/>
      <c r="L307" s="2"/>
      <c r="M307" s="2"/>
      <c r="N307" s="4">
        <f t="shared" si="10"/>
        <v>0</v>
      </c>
      <c r="O307" s="1"/>
    </row>
    <row r="308" spans="1:15" ht="21" customHeight="1">
      <c r="A308" s="8"/>
      <c r="B308" s="4"/>
      <c r="C308" s="1"/>
      <c r="D308" s="2"/>
      <c r="E308" s="4"/>
      <c r="F308" s="3"/>
      <c r="G308" s="4"/>
      <c r="H308" s="2"/>
      <c r="I308" s="4"/>
      <c r="J308" s="22"/>
      <c r="K308" s="4"/>
      <c r="L308" s="2"/>
      <c r="M308" s="2" t="s">
        <v>12</v>
      </c>
      <c r="N308" s="4">
        <f t="shared" si="10"/>
        <v>0</v>
      </c>
      <c r="O308" s="1"/>
    </row>
    <row r="309" spans="1:15" ht="21" customHeight="1">
      <c r="A309" s="8"/>
      <c r="B309" s="4"/>
      <c r="C309" s="1"/>
      <c r="D309" s="2"/>
      <c r="E309" s="4"/>
      <c r="F309" s="3"/>
      <c r="G309" s="4"/>
      <c r="H309" s="2"/>
      <c r="I309" s="4"/>
      <c r="J309" s="22"/>
      <c r="K309" s="4"/>
      <c r="L309" s="2"/>
      <c r="M309" s="2"/>
      <c r="N309" s="35"/>
      <c r="O309" s="1"/>
    </row>
    <row r="310" spans="1:15" ht="15" customHeight="1">
      <c r="A310" s="8"/>
      <c r="B310" s="4"/>
      <c r="C310" s="1"/>
      <c r="D310" s="2"/>
      <c r="E310" s="4"/>
      <c r="F310" s="3"/>
      <c r="G310" s="4"/>
      <c r="H310" s="2"/>
      <c r="I310" s="4"/>
      <c r="J310" s="4"/>
      <c r="K310" s="4"/>
      <c r="L310" s="2"/>
      <c r="M310" s="2"/>
      <c r="N310" s="35"/>
      <c r="O310" s="1"/>
    </row>
    <row r="311" spans="1:15" ht="31.5" customHeight="1">
      <c r="A311" s="8"/>
      <c r="B311" s="4"/>
      <c r="C311" s="1"/>
      <c r="D311" s="2"/>
      <c r="E311" s="4"/>
      <c r="F311" s="3"/>
      <c r="G311" s="4"/>
      <c r="H311" s="2"/>
      <c r="I311" s="4"/>
      <c r="J311" s="22"/>
      <c r="K311" s="4"/>
      <c r="L311" s="2"/>
      <c r="M311" s="2" t="s">
        <v>12</v>
      </c>
      <c r="N311" s="4">
        <f>E311</f>
        <v>0</v>
      </c>
      <c r="O311" s="1"/>
    </row>
    <row r="312" spans="1:15" ht="31.5" customHeight="1">
      <c r="A312" s="8"/>
      <c r="B312" s="4"/>
      <c r="C312" s="1"/>
      <c r="D312" s="2"/>
      <c r="E312" s="4"/>
      <c r="F312" s="3"/>
      <c r="G312" s="4"/>
      <c r="H312" s="2"/>
      <c r="I312" s="4"/>
      <c r="J312" s="22"/>
      <c r="K312" s="4"/>
      <c r="L312" s="2"/>
      <c r="M312" s="2"/>
      <c r="N312" s="4">
        <f>E312</f>
        <v>0</v>
      </c>
      <c r="O312" s="1"/>
    </row>
    <row r="313" spans="1:15" ht="21" customHeight="1">
      <c r="A313" s="8"/>
      <c r="B313" s="4"/>
      <c r="C313" s="1"/>
      <c r="D313" s="2"/>
      <c r="E313" s="4"/>
      <c r="F313" s="3"/>
      <c r="G313" s="4"/>
      <c r="H313" s="2"/>
      <c r="I313" s="4"/>
      <c r="J313" s="22"/>
      <c r="K313" s="4"/>
      <c r="L313" s="2"/>
      <c r="M313" s="2" t="s">
        <v>12</v>
      </c>
      <c r="N313" s="4">
        <f>E313</f>
        <v>0</v>
      </c>
      <c r="O313" s="1"/>
    </row>
    <row r="314" spans="1:15" ht="21" customHeight="1">
      <c r="A314" s="8"/>
      <c r="B314" s="4"/>
      <c r="C314" s="1"/>
      <c r="D314" s="2"/>
      <c r="E314" s="4"/>
      <c r="F314" s="3"/>
      <c r="G314" s="4"/>
      <c r="H314" s="2"/>
      <c r="I314" s="4"/>
      <c r="J314" s="22"/>
      <c r="K314" s="4"/>
      <c r="L314" s="2"/>
      <c r="M314" s="2"/>
      <c r="N314" s="4">
        <f>E314</f>
        <v>0</v>
      </c>
      <c r="O314" s="1"/>
    </row>
    <row r="315" spans="1:15" ht="21" customHeight="1">
      <c r="A315" s="8"/>
      <c r="B315" s="4"/>
      <c r="C315" s="1"/>
      <c r="D315" s="2"/>
      <c r="E315" s="4"/>
      <c r="F315" s="3"/>
      <c r="G315" s="4"/>
      <c r="H315" s="2"/>
      <c r="I315" s="4"/>
      <c r="J315" s="4"/>
      <c r="K315" s="4"/>
      <c r="L315" s="2"/>
      <c r="M315" s="2"/>
      <c r="N315" s="35"/>
      <c r="O315" s="1"/>
    </row>
    <row r="316" spans="1:15" ht="21" customHeight="1">
      <c r="A316" s="8"/>
      <c r="B316" s="4"/>
      <c r="C316" s="1"/>
      <c r="D316" s="2"/>
      <c r="E316" s="4"/>
      <c r="F316" s="3"/>
      <c r="G316" s="4"/>
      <c r="H316" s="2"/>
      <c r="I316" s="4"/>
      <c r="J316" s="4"/>
      <c r="K316" s="4"/>
      <c r="L316" s="2"/>
      <c r="M316" s="2"/>
      <c r="N316" s="35"/>
      <c r="O316" s="1"/>
    </row>
    <row r="317" spans="1:15" ht="21" customHeight="1">
      <c r="A317" s="8"/>
      <c r="B317" s="4"/>
      <c r="C317" s="1"/>
      <c r="D317" s="2"/>
      <c r="E317" s="4"/>
      <c r="F317" s="3"/>
      <c r="G317" s="4"/>
      <c r="H317" s="2"/>
      <c r="I317" s="4"/>
      <c r="J317" s="4"/>
      <c r="K317" s="4"/>
      <c r="L317" s="2"/>
      <c r="M317" s="2"/>
      <c r="N317" s="35"/>
      <c r="O317" s="1"/>
    </row>
    <row r="318" spans="1:15" ht="15" customHeight="1">
      <c r="A318" s="8"/>
      <c r="B318" s="4"/>
      <c r="C318" s="1"/>
      <c r="D318" s="2"/>
      <c r="E318" s="4"/>
      <c r="F318" s="3"/>
      <c r="G318" s="4"/>
      <c r="H318" s="2"/>
      <c r="I318" s="4"/>
      <c r="J318" s="4"/>
      <c r="K318" s="4"/>
      <c r="L318" s="2"/>
      <c r="M318" s="2"/>
      <c r="N318" s="35"/>
      <c r="O318" s="1"/>
    </row>
    <row r="319" spans="1:15" ht="31.5" customHeight="1">
      <c r="A319" s="8"/>
      <c r="B319" s="4"/>
      <c r="C319" s="1"/>
      <c r="D319" s="2"/>
      <c r="E319" s="4"/>
      <c r="F319" s="3"/>
      <c r="G319" s="4"/>
      <c r="H319" s="2"/>
      <c r="I319" s="4"/>
      <c r="J319" s="22"/>
      <c r="K319" s="4"/>
      <c r="L319" s="2"/>
      <c r="M319" s="2" t="s">
        <v>12</v>
      </c>
      <c r="N319" s="4">
        <f>E319</f>
        <v>0</v>
      </c>
      <c r="O319" s="1"/>
    </row>
    <row r="320" spans="1:15" ht="31.5" customHeight="1">
      <c r="A320" s="8"/>
      <c r="B320" s="4"/>
      <c r="C320" s="1"/>
      <c r="D320" s="2"/>
      <c r="E320" s="4"/>
      <c r="F320" s="3"/>
      <c r="G320" s="4"/>
      <c r="H320" s="2"/>
      <c r="I320" s="4"/>
      <c r="J320" s="22"/>
      <c r="K320" s="4"/>
      <c r="L320" s="2"/>
      <c r="M320" s="2" t="s">
        <v>12</v>
      </c>
      <c r="N320" s="4">
        <f>E320</f>
        <v>0</v>
      </c>
      <c r="O320" s="1"/>
    </row>
    <row r="321" spans="1:15" ht="21" customHeight="1">
      <c r="A321" s="8"/>
      <c r="B321" s="4"/>
      <c r="C321" s="1"/>
      <c r="D321" s="2"/>
      <c r="E321" s="4"/>
      <c r="F321" s="3"/>
      <c r="G321" s="4"/>
      <c r="H321" s="2"/>
      <c r="I321" s="4"/>
      <c r="J321" s="22"/>
      <c r="K321" s="4"/>
      <c r="L321" s="2"/>
      <c r="M321" s="2"/>
      <c r="N321" s="4">
        <f>E321</f>
        <v>0</v>
      </c>
      <c r="O321" s="1"/>
    </row>
    <row r="322" spans="1:15" ht="21" customHeight="1">
      <c r="A322" s="8"/>
      <c r="B322" s="4"/>
      <c r="C322" s="1"/>
      <c r="D322" s="2"/>
      <c r="E322" s="4"/>
      <c r="F322" s="3"/>
      <c r="G322" s="4"/>
      <c r="H322" s="2"/>
      <c r="I322" s="4"/>
      <c r="J322" s="22"/>
      <c r="K322" s="4"/>
      <c r="L322" s="2"/>
      <c r="M322" s="2"/>
      <c r="N322" s="4">
        <f>E322</f>
        <v>0</v>
      </c>
      <c r="O322" s="1"/>
    </row>
    <row r="323" spans="1:15" ht="21" customHeight="1">
      <c r="A323" s="8"/>
      <c r="B323" s="4"/>
      <c r="C323" s="1"/>
      <c r="D323" s="2"/>
      <c r="E323" s="4"/>
      <c r="F323" s="3"/>
      <c r="G323" s="4"/>
      <c r="H323" s="2"/>
      <c r="I323" s="4"/>
      <c r="J323" s="4"/>
      <c r="K323" s="4"/>
      <c r="L323" s="2"/>
      <c r="M323" s="2"/>
      <c r="N323" s="35"/>
      <c r="O323" s="1"/>
    </row>
    <row r="324" spans="1:15" ht="21" customHeight="1">
      <c r="A324" s="8"/>
      <c r="B324" s="4"/>
      <c r="C324" s="1"/>
      <c r="D324" s="2"/>
      <c r="E324" s="4"/>
      <c r="F324" s="3"/>
      <c r="G324" s="4"/>
      <c r="H324" s="2"/>
      <c r="I324" s="4"/>
      <c r="J324" s="4"/>
      <c r="K324" s="4"/>
      <c r="L324" s="2"/>
      <c r="M324" s="2"/>
      <c r="N324" s="35"/>
      <c r="O324" s="1"/>
    </row>
    <row r="325" spans="1:15" ht="21" customHeight="1">
      <c r="A325" s="8"/>
      <c r="B325" s="4"/>
      <c r="C325" s="1"/>
      <c r="D325" s="2"/>
      <c r="E325" s="4"/>
      <c r="F325" s="3"/>
      <c r="G325" s="4"/>
      <c r="H325" s="2"/>
      <c r="I325" s="4"/>
      <c r="J325" s="4"/>
      <c r="K325" s="4"/>
      <c r="L325" s="2"/>
      <c r="M325" s="2"/>
      <c r="N325" s="35"/>
      <c r="O325" s="1"/>
    </row>
    <row r="326" spans="1:15" ht="15" customHeight="1">
      <c r="A326" s="8"/>
      <c r="B326" s="4"/>
      <c r="C326" s="1"/>
      <c r="D326" s="2"/>
      <c r="E326" s="4"/>
      <c r="F326" s="3"/>
      <c r="G326" s="4"/>
      <c r="H326" s="2"/>
      <c r="I326" s="4"/>
      <c r="J326" s="4"/>
      <c r="K326" s="4"/>
      <c r="L326" s="2"/>
      <c r="M326" s="2"/>
      <c r="N326" s="35"/>
      <c r="O326" s="1"/>
    </row>
    <row r="327" spans="1:15" ht="31.5" customHeight="1">
      <c r="A327" s="8"/>
      <c r="B327" s="4"/>
      <c r="C327" s="1"/>
      <c r="D327" s="2"/>
      <c r="E327" s="4"/>
      <c r="F327" s="3"/>
      <c r="G327" s="4"/>
      <c r="H327" s="2"/>
      <c r="I327" s="4"/>
      <c r="J327" s="22"/>
      <c r="K327" s="4"/>
      <c r="L327" s="2"/>
      <c r="M327" s="2" t="s">
        <v>12</v>
      </c>
      <c r="N327" s="4">
        <f>E327</f>
        <v>0</v>
      </c>
      <c r="O327" s="1"/>
    </row>
    <row r="328" spans="1:15" ht="31.5" customHeight="1">
      <c r="A328" s="8"/>
      <c r="B328" s="4"/>
      <c r="C328" s="1"/>
      <c r="D328" s="2"/>
      <c r="E328" s="4"/>
      <c r="F328" s="3"/>
      <c r="G328" s="4"/>
      <c r="H328" s="2"/>
      <c r="I328" s="4"/>
      <c r="J328" s="22"/>
      <c r="K328" s="4"/>
      <c r="L328" s="2"/>
      <c r="M328" s="2" t="s">
        <v>12</v>
      </c>
      <c r="N328" s="4">
        <f>E328</f>
        <v>0</v>
      </c>
      <c r="O328" s="1"/>
    </row>
    <row r="329" spans="1:15" ht="21" customHeight="1">
      <c r="A329" s="8"/>
      <c r="B329" s="4"/>
      <c r="C329" s="1"/>
      <c r="D329" s="2"/>
      <c r="E329" s="4"/>
      <c r="F329" s="3"/>
      <c r="G329" s="4"/>
      <c r="H329" s="2"/>
      <c r="I329" s="4"/>
      <c r="J329" s="22"/>
      <c r="K329" s="4"/>
      <c r="L329" s="2"/>
      <c r="M329" s="2"/>
      <c r="N329" s="4">
        <f>E329</f>
        <v>0</v>
      </c>
      <c r="O329" s="1"/>
    </row>
    <row r="330" spans="1:15" ht="21" customHeight="1">
      <c r="A330" s="8"/>
      <c r="B330" s="4"/>
      <c r="C330" s="1"/>
      <c r="D330" s="2"/>
      <c r="E330" s="4"/>
      <c r="F330" s="3"/>
      <c r="G330" s="4"/>
      <c r="H330" s="2"/>
      <c r="I330" s="4"/>
      <c r="J330" s="22"/>
      <c r="K330" s="4"/>
      <c r="L330" s="2"/>
      <c r="M330" s="2"/>
      <c r="N330" s="4">
        <f>E330</f>
        <v>0</v>
      </c>
      <c r="O330" s="1"/>
    </row>
    <row r="331" spans="1:15" ht="21" customHeight="1">
      <c r="A331" s="8"/>
      <c r="B331" s="4"/>
      <c r="C331" s="1"/>
      <c r="D331" s="2"/>
      <c r="E331" s="4"/>
      <c r="F331" s="3"/>
      <c r="G331" s="4"/>
      <c r="H331" s="2"/>
      <c r="I331" s="4"/>
      <c r="J331" s="4"/>
      <c r="K331" s="4"/>
      <c r="L331" s="2"/>
      <c r="M331" s="2"/>
      <c r="N331" s="35"/>
      <c r="O331" s="1"/>
    </row>
    <row r="332" spans="1:15" ht="21" customHeight="1">
      <c r="A332" s="8"/>
      <c r="B332" s="4"/>
      <c r="C332" s="1"/>
      <c r="D332" s="2"/>
      <c r="E332" s="4"/>
      <c r="F332" s="3"/>
      <c r="G332" s="4"/>
      <c r="H332" s="2"/>
      <c r="I332" s="4"/>
      <c r="J332" s="4"/>
      <c r="K332" s="4"/>
      <c r="L332" s="2"/>
      <c r="M332" s="2"/>
      <c r="N332" s="35"/>
      <c r="O332" s="1"/>
    </row>
    <row r="333" spans="1:15" ht="21" customHeight="1">
      <c r="A333" s="8"/>
      <c r="B333" s="4"/>
      <c r="C333" s="1"/>
      <c r="D333" s="2"/>
      <c r="E333" s="4"/>
      <c r="F333" s="3"/>
      <c r="G333" s="4"/>
      <c r="H333" s="2"/>
      <c r="I333" s="4"/>
      <c r="J333" s="4"/>
      <c r="K333" s="4"/>
      <c r="L333" s="2"/>
      <c r="M333" s="2"/>
      <c r="N333" s="35"/>
      <c r="O333" s="1"/>
    </row>
    <row r="334" spans="1:15" ht="15" customHeight="1">
      <c r="A334" s="8"/>
      <c r="B334" s="4"/>
      <c r="C334" s="1"/>
      <c r="D334" s="2"/>
      <c r="E334" s="4"/>
      <c r="F334" s="3"/>
      <c r="G334" s="4"/>
      <c r="H334" s="2"/>
      <c r="I334" s="4"/>
      <c r="J334" s="4"/>
      <c r="K334" s="4"/>
      <c r="L334" s="2"/>
      <c r="M334" s="2"/>
      <c r="N334" s="35"/>
      <c r="O334" s="1"/>
    </row>
    <row r="335" spans="1:15">
      <c r="A335" s="8"/>
      <c r="B335" s="4"/>
      <c r="C335" s="1"/>
      <c r="D335" s="2"/>
      <c r="E335" s="4"/>
      <c r="F335" s="3"/>
      <c r="G335" s="4"/>
      <c r="H335" s="2"/>
      <c r="I335" s="4"/>
      <c r="J335" s="22"/>
      <c r="K335" s="4"/>
      <c r="L335" s="2"/>
      <c r="M335" s="2" t="s">
        <v>12</v>
      </c>
      <c r="N335" s="4">
        <f>E335</f>
        <v>0</v>
      </c>
      <c r="O335" s="1"/>
    </row>
    <row r="336" spans="1:15">
      <c r="A336" s="8"/>
      <c r="B336" s="4"/>
      <c r="C336" s="1"/>
      <c r="D336" s="2"/>
      <c r="E336" s="4"/>
      <c r="F336" s="3"/>
      <c r="G336" s="4"/>
      <c r="H336" s="2"/>
      <c r="I336" s="4"/>
      <c r="J336" s="22"/>
      <c r="K336" s="4"/>
      <c r="L336" s="2"/>
      <c r="M336" s="2" t="s">
        <v>12</v>
      </c>
      <c r="N336" s="4">
        <f>E336</f>
        <v>0</v>
      </c>
      <c r="O336" s="1"/>
    </row>
    <row r="337" spans="1:15">
      <c r="A337" s="8"/>
      <c r="B337" s="4"/>
      <c r="C337" s="1"/>
      <c r="D337" s="2"/>
      <c r="E337" s="4"/>
      <c r="F337" s="3"/>
      <c r="G337" s="4"/>
      <c r="H337" s="2"/>
      <c r="I337" s="4"/>
      <c r="J337" s="22"/>
      <c r="K337" s="4"/>
      <c r="L337" s="2"/>
      <c r="M337" s="2"/>
      <c r="N337" s="4">
        <f>E337</f>
        <v>0</v>
      </c>
      <c r="O337" s="1"/>
    </row>
    <row r="338" spans="1:15" ht="21" customHeight="1">
      <c r="A338" s="8"/>
      <c r="B338" s="4"/>
      <c r="C338" s="1"/>
      <c r="D338" s="2"/>
      <c r="E338" s="4"/>
      <c r="F338" s="3"/>
      <c r="G338" s="4"/>
      <c r="H338" s="2"/>
      <c r="I338" s="4"/>
      <c r="J338" s="22"/>
      <c r="K338" s="4"/>
      <c r="L338" s="2"/>
      <c r="M338" s="2"/>
      <c r="N338" s="4">
        <f>E338</f>
        <v>0</v>
      </c>
      <c r="O338" s="1"/>
    </row>
    <row r="339" spans="1:15" ht="21" customHeight="1">
      <c r="A339" s="8"/>
      <c r="B339" s="4"/>
      <c r="C339" s="1"/>
      <c r="D339" s="2"/>
      <c r="E339" s="4"/>
      <c r="F339" s="3"/>
      <c r="G339" s="4"/>
      <c r="H339" s="2"/>
      <c r="I339" s="4"/>
      <c r="J339" s="4"/>
      <c r="K339" s="4"/>
      <c r="L339" s="2"/>
      <c r="M339" s="2"/>
      <c r="N339" s="4">
        <f>E339</f>
        <v>0</v>
      </c>
      <c r="O339" s="1"/>
    </row>
    <row r="340" spans="1:15" ht="21" customHeight="1">
      <c r="A340" s="8"/>
      <c r="B340" s="4"/>
      <c r="C340" s="1"/>
      <c r="D340" s="2"/>
      <c r="E340" s="4"/>
      <c r="F340" s="3"/>
      <c r="G340" s="4"/>
      <c r="H340" s="2"/>
      <c r="I340" s="4"/>
      <c r="J340" s="4"/>
      <c r="K340" s="4"/>
      <c r="L340" s="2"/>
      <c r="M340" s="2"/>
      <c r="N340" s="35"/>
      <c r="O340" s="1"/>
    </row>
    <row r="341" spans="1:15" ht="21" customHeight="1">
      <c r="A341" s="8"/>
      <c r="B341" s="4"/>
      <c r="C341" s="1"/>
      <c r="D341" s="2"/>
      <c r="E341" s="4"/>
      <c r="F341" s="3"/>
      <c r="G341" s="4"/>
      <c r="H341" s="2"/>
      <c r="I341" s="4"/>
      <c r="J341" s="4"/>
      <c r="K341" s="4"/>
      <c r="L341" s="2"/>
      <c r="M341" s="2"/>
      <c r="N341" s="35"/>
      <c r="O341" s="1"/>
    </row>
    <row r="342" spans="1:15" ht="15" customHeight="1">
      <c r="A342" s="8"/>
      <c r="B342" s="4"/>
      <c r="C342" s="1"/>
      <c r="D342" s="2"/>
      <c r="E342" s="4"/>
      <c r="F342" s="3"/>
      <c r="G342" s="4"/>
      <c r="H342" s="2"/>
      <c r="I342" s="4"/>
      <c r="J342" s="4"/>
      <c r="K342" s="4"/>
      <c r="L342" s="2"/>
      <c r="M342" s="2"/>
      <c r="N342" s="35"/>
      <c r="O342" s="1"/>
    </row>
    <row r="343" spans="1:15" ht="42" customHeight="1">
      <c r="A343" s="8"/>
      <c r="B343" s="4"/>
      <c r="C343" s="1"/>
      <c r="D343" s="2"/>
      <c r="E343" s="4"/>
      <c r="F343" s="3"/>
      <c r="G343" s="4"/>
      <c r="H343" s="2"/>
      <c r="I343" s="4"/>
      <c r="J343" s="22"/>
      <c r="K343" s="4"/>
      <c r="L343" s="2"/>
      <c r="M343" s="2" t="s">
        <v>12</v>
      </c>
      <c r="N343" s="4">
        <f>E343</f>
        <v>0</v>
      </c>
      <c r="O343" s="1"/>
    </row>
    <row r="344" spans="1:15" ht="21" customHeight="1">
      <c r="A344" s="8"/>
      <c r="B344" s="4"/>
      <c r="C344" s="1"/>
      <c r="D344" s="2"/>
      <c r="E344" s="4"/>
      <c r="F344" s="3"/>
      <c r="G344" s="4"/>
      <c r="H344" s="2"/>
      <c r="I344" s="4"/>
      <c r="J344" s="22"/>
      <c r="K344" s="4"/>
      <c r="L344" s="2"/>
      <c r="M344" s="2" t="s">
        <v>12</v>
      </c>
      <c r="N344" s="4">
        <f>E344</f>
        <v>0</v>
      </c>
      <c r="O344" s="1"/>
    </row>
    <row r="345" spans="1:15" ht="21" customHeight="1">
      <c r="A345" s="8"/>
      <c r="B345" s="4"/>
      <c r="C345" s="1"/>
      <c r="D345" s="2"/>
      <c r="E345" s="4"/>
      <c r="F345" s="3"/>
      <c r="G345" s="4"/>
      <c r="H345" s="2"/>
      <c r="I345" s="4"/>
      <c r="J345" s="4"/>
      <c r="K345" s="4"/>
      <c r="L345" s="2"/>
      <c r="M345" s="2"/>
      <c r="N345" s="4">
        <f>E345</f>
        <v>0</v>
      </c>
      <c r="O345" s="1"/>
    </row>
    <row r="346" spans="1:15" ht="21" customHeight="1">
      <c r="A346" s="8"/>
      <c r="B346" s="4"/>
      <c r="C346" s="1"/>
      <c r="D346" s="2"/>
      <c r="E346" s="4"/>
      <c r="F346" s="3"/>
      <c r="G346" s="4"/>
      <c r="H346" s="2"/>
      <c r="I346" s="4"/>
      <c r="J346" s="22"/>
      <c r="K346" s="4"/>
      <c r="L346" s="2"/>
      <c r="M346" s="2"/>
      <c r="N346" s="4">
        <f>E346</f>
        <v>0</v>
      </c>
      <c r="O346" s="1"/>
    </row>
    <row r="347" spans="1:15" ht="15" customHeight="1">
      <c r="A347" s="8"/>
      <c r="B347" s="4"/>
      <c r="C347" s="1"/>
      <c r="D347" s="2"/>
      <c r="E347" s="4"/>
      <c r="F347" s="3"/>
      <c r="G347" s="4"/>
      <c r="H347" s="2"/>
      <c r="I347" s="4"/>
      <c r="J347" s="4"/>
      <c r="K347" s="4"/>
      <c r="L347" s="2"/>
      <c r="M347" s="2"/>
      <c r="N347" s="4"/>
      <c r="O347" s="1"/>
    </row>
    <row r="348" spans="1:15" ht="15" customHeight="1">
      <c r="A348" s="8"/>
      <c r="B348" s="4"/>
      <c r="C348" s="1"/>
      <c r="D348" s="2"/>
      <c r="E348" s="4"/>
      <c r="F348" s="3"/>
      <c r="G348" s="4"/>
      <c r="H348" s="2"/>
      <c r="I348" s="4"/>
      <c r="J348" s="4"/>
      <c r="K348" s="4"/>
      <c r="L348" s="2"/>
      <c r="M348" s="2"/>
      <c r="N348" s="4"/>
      <c r="O348" s="1"/>
    </row>
    <row r="349" spans="1:15" ht="15" customHeight="1">
      <c r="A349" s="8"/>
      <c r="B349" s="4"/>
      <c r="C349" s="1"/>
      <c r="D349" s="2"/>
      <c r="E349" s="4"/>
      <c r="F349" s="3"/>
      <c r="G349" s="4"/>
      <c r="H349" s="2"/>
      <c r="I349" s="4"/>
      <c r="J349" s="4"/>
      <c r="K349" s="4"/>
      <c r="L349" s="2"/>
      <c r="M349" s="2"/>
      <c r="N349" s="4"/>
      <c r="O349" s="1"/>
    </row>
    <row r="350" spans="1:15" ht="15" customHeight="1">
      <c r="A350" s="8"/>
      <c r="B350" s="4"/>
      <c r="C350" s="1"/>
      <c r="D350" s="2"/>
      <c r="E350" s="4"/>
      <c r="F350" s="3"/>
      <c r="G350" s="4"/>
      <c r="H350" s="2"/>
      <c r="I350" s="4"/>
      <c r="J350" s="4"/>
      <c r="K350" s="4"/>
      <c r="L350" s="2"/>
      <c r="M350" s="2"/>
      <c r="N350" s="4"/>
      <c r="O350" s="1"/>
    </row>
    <row r="351" spans="1:15" ht="42" customHeight="1">
      <c r="A351" s="8"/>
      <c r="B351" s="4"/>
      <c r="C351" s="1"/>
      <c r="D351" s="2"/>
      <c r="E351" s="4"/>
      <c r="F351" s="3"/>
      <c r="G351" s="4"/>
      <c r="H351" s="2"/>
      <c r="I351" s="4"/>
      <c r="J351" s="22"/>
      <c r="K351" s="4"/>
      <c r="L351" s="2"/>
      <c r="M351" s="2" t="s">
        <v>12</v>
      </c>
      <c r="N351" s="4">
        <f>E351</f>
        <v>0</v>
      </c>
      <c r="O351" s="1"/>
    </row>
    <row r="352" spans="1:15" ht="21" customHeight="1">
      <c r="A352" s="8"/>
      <c r="B352" s="4"/>
      <c r="C352" s="1"/>
      <c r="D352" s="2"/>
      <c r="E352" s="4"/>
      <c r="F352" s="3"/>
      <c r="G352" s="4"/>
      <c r="H352" s="2"/>
      <c r="I352" s="4"/>
      <c r="J352" s="4"/>
      <c r="K352" s="4"/>
      <c r="L352" s="2"/>
      <c r="M352" s="2"/>
      <c r="N352" s="35"/>
      <c r="O352" s="1"/>
    </row>
    <row r="353" spans="1:15" ht="21" customHeight="1">
      <c r="A353" s="8"/>
      <c r="B353" s="4"/>
      <c r="C353" s="1"/>
      <c r="D353" s="2"/>
      <c r="E353" s="4"/>
      <c r="F353" s="3"/>
      <c r="G353" s="4"/>
      <c r="H353" s="2"/>
      <c r="I353" s="4"/>
      <c r="J353" s="22"/>
      <c r="K353" s="4"/>
      <c r="L353" s="2"/>
      <c r="M353" s="2" t="s">
        <v>12</v>
      </c>
      <c r="N353" s="35"/>
      <c r="O353" s="1"/>
    </row>
    <row r="354" spans="1:15" ht="15" customHeight="1">
      <c r="A354" s="8"/>
      <c r="B354" s="4"/>
      <c r="C354" s="1"/>
      <c r="D354" s="2"/>
      <c r="E354" s="4"/>
      <c r="F354" s="3"/>
      <c r="G354" s="4"/>
      <c r="H354" s="2"/>
      <c r="I354" s="4"/>
      <c r="J354" s="4"/>
      <c r="K354" s="4"/>
      <c r="L354" s="2"/>
      <c r="M354" s="2"/>
      <c r="N354" s="35"/>
      <c r="O354" s="1"/>
    </row>
    <row r="355" spans="1:15" ht="15" customHeight="1">
      <c r="A355" s="8"/>
      <c r="B355" s="4"/>
      <c r="C355" s="1"/>
      <c r="D355" s="2"/>
      <c r="E355" s="4"/>
      <c r="F355" s="3"/>
      <c r="G355" s="4"/>
      <c r="H355" s="2"/>
      <c r="I355" s="4"/>
      <c r="J355" s="4"/>
      <c r="K355" s="4"/>
      <c r="L355" s="2"/>
      <c r="M355" s="2"/>
      <c r="N355" s="35"/>
      <c r="O355" s="1"/>
    </row>
    <row r="356" spans="1:15" ht="15" customHeight="1">
      <c r="A356" s="8"/>
      <c r="B356" s="4"/>
      <c r="C356" s="1"/>
      <c r="D356" s="2"/>
      <c r="E356" s="4"/>
      <c r="F356" s="3"/>
      <c r="G356" s="4"/>
      <c r="H356" s="2"/>
      <c r="I356" s="4"/>
      <c r="J356" s="4"/>
      <c r="K356" s="4"/>
      <c r="L356" s="2"/>
      <c r="M356" s="2"/>
      <c r="N356" s="35"/>
      <c r="O356" s="1"/>
    </row>
    <row r="357" spans="1:15" ht="15" customHeight="1">
      <c r="A357" s="8"/>
      <c r="B357" s="4"/>
      <c r="C357" s="1"/>
      <c r="D357" s="2"/>
      <c r="E357" s="4"/>
      <c r="F357" s="3"/>
      <c r="G357" s="4"/>
      <c r="H357" s="2"/>
      <c r="I357" s="4"/>
      <c r="J357" s="4"/>
      <c r="K357" s="4"/>
      <c r="L357" s="2"/>
      <c r="M357" s="2"/>
      <c r="N357" s="35"/>
      <c r="O357" s="1"/>
    </row>
    <row r="358" spans="1:15" ht="15" customHeight="1">
      <c r="A358" s="8"/>
      <c r="B358" s="4"/>
      <c r="C358" s="1"/>
      <c r="D358" s="2"/>
      <c r="E358" s="4"/>
      <c r="F358" s="3"/>
      <c r="G358" s="4"/>
      <c r="H358" s="2"/>
      <c r="I358" s="4"/>
      <c r="J358" s="4"/>
      <c r="K358" s="4"/>
      <c r="L358" s="2"/>
      <c r="M358" s="2"/>
      <c r="N358" s="35"/>
      <c r="O358" s="1"/>
    </row>
    <row r="359" spans="1:15">
      <c r="A359" s="8"/>
      <c r="B359" s="4"/>
      <c r="C359" s="1"/>
      <c r="D359" s="2"/>
      <c r="E359" s="4"/>
      <c r="F359" s="3"/>
      <c r="G359" s="4"/>
      <c r="H359" s="2"/>
      <c r="I359" s="4"/>
      <c r="J359" s="4"/>
      <c r="K359" s="4"/>
      <c r="L359" s="2"/>
      <c r="M359" s="2"/>
      <c r="N359" s="4">
        <f t="shared" ref="N359:N364" si="11">E359</f>
        <v>0</v>
      </c>
      <c r="O359" s="1"/>
    </row>
    <row r="360" spans="1:15">
      <c r="A360" s="8"/>
      <c r="B360" s="4"/>
      <c r="C360" s="1"/>
      <c r="D360" s="2"/>
      <c r="E360" s="4"/>
      <c r="F360" s="3"/>
      <c r="G360" s="4"/>
      <c r="H360" s="2"/>
      <c r="I360" s="4"/>
      <c r="J360" s="22"/>
      <c r="K360" s="4"/>
      <c r="L360" s="2"/>
      <c r="M360" s="2" t="s">
        <v>12</v>
      </c>
      <c r="N360" s="4">
        <f t="shared" si="11"/>
        <v>0</v>
      </c>
      <c r="O360" s="1"/>
    </row>
    <row r="361" spans="1:15">
      <c r="A361" s="8"/>
      <c r="B361" s="4"/>
      <c r="C361" s="1"/>
      <c r="D361" s="2"/>
      <c r="E361" s="4"/>
      <c r="F361" s="3"/>
      <c r="G361" s="4"/>
      <c r="H361" s="2"/>
      <c r="I361" s="4"/>
      <c r="J361" s="4"/>
      <c r="K361" s="4"/>
      <c r="L361" s="2"/>
      <c r="M361" s="2"/>
      <c r="N361" s="4">
        <f t="shared" si="11"/>
        <v>0</v>
      </c>
      <c r="O361" s="1"/>
    </row>
    <row r="362" spans="1:15">
      <c r="A362" s="8"/>
      <c r="B362" s="4"/>
      <c r="C362" s="1"/>
      <c r="D362" s="2"/>
      <c r="E362" s="4"/>
      <c r="F362" s="3"/>
      <c r="G362" s="4"/>
      <c r="H362" s="2"/>
      <c r="I362" s="4"/>
      <c r="J362" s="22"/>
      <c r="K362" s="4"/>
      <c r="L362" s="2"/>
      <c r="M362" s="2"/>
      <c r="N362" s="4">
        <f t="shared" si="11"/>
        <v>0</v>
      </c>
      <c r="O362" s="1"/>
    </row>
    <row r="363" spans="1:15" ht="21" customHeight="1">
      <c r="A363" s="8"/>
      <c r="B363" s="4"/>
      <c r="C363" s="1"/>
      <c r="D363" s="2"/>
      <c r="E363" s="4"/>
      <c r="F363" s="3"/>
      <c r="G363" s="4"/>
      <c r="H363" s="2"/>
      <c r="I363" s="4"/>
      <c r="J363" s="4"/>
      <c r="K363" s="4"/>
      <c r="L363" s="2"/>
      <c r="M363" s="2"/>
      <c r="N363" s="4">
        <f t="shared" si="11"/>
        <v>0</v>
      </c>
      <c r="O363" s="1"/>
    </row>
    <row r="364" spans="1:15" ht="21" customHeight="1">
      <c r="A364" s="8"/>
      <c r="B364" s="4"/>
      <c r="C364" s="1"/>
      <c r="D364" s="2"/>
      <c r="E364" s="4"/>
      <c r="F364" s="3"/>
      <c r="G364" s="4"/>
      <c r="H364" s="2"/>
      <c r="I364" s="4"/>
      <c r="J364" s="22"/>
      <c r="K364" s="4"/>
      <c r="L364" s="2"/>
      <c r="M364" s="2" t="s">
        <v>12</v>
      </c>
      <c r="N364" s="4">
        <f t="shared" si="11"/>
        <v>0</v>
      </c>
      <c r="O364" s="1"/>
    </row>
    <row r="365" spans="1:15" ht="21" customHeight="1">
      <c r="A365" s="8"/>
      <c r="B365" s="4"/>
      <c r="C365" s="1"/>
      <c r="D365" s="2"/>
      <c r="E365" s="4"/>
      <c r="F365" s="3"/>
      <c r="G365" s="4"/>
      <c r="H365" s="2"/>
      <c r="I365" s="4"/>
      <c r="J365" s="4"/>
      <c r="K365" s="4"/>
      <c r="L365" s="2"/>
      <c r="M365" s="2"/>
      <c r="N365" s="35"/>
      <c r="O365" s="1"/>
    </row>
    <row r="366" spans="1:15" ht="15" customHeight="1">
      <c r="A366" s="8"/>
      <c r="B366" s="4"/>
      <c r="C366" s="1"/>
      <c r="D366" s="2"/>
      <c r="E366" s="4"/>
      <c r="F366" s="3"/>
      <c r="G366" s="4"/>
      <c r="H366" s="2"/>
      <c r="I366" s="4"/>
      <c r="J366" s="4"/>
      <c r="K366" s="4"/>
      <c r="L366" s="2"/>
      <c r="M366" s="2"/>
      <c r="N366" s="35"/>
      <c r="O366" s="1"/>
    </row>
    <row r="367" spans="1:15">
      <c r="A367" s="8"/>
      <c r="B367" s="4"/>
      <c r="C367" s="1"/>
      <c r="D367" s="2"/>
      <c r="E367" s="4"/>
      <c r="F367" s="3"/>
      <c r="G367" s="4"/>
      <c r="H367" s="2"/>
      <c r="I367" s="4"/>
      <c r="J367" s="4"/>
      <c r="K367" s="4"/>
      <c r="L367" s="2"/>
      <c r="M367" s="2"/>
      <c r="N367" s="4">
        <f t="shared" ref="N367:N372" si="12">E367</f>
        <v>0</v>
      </c>
      <c r="O367" s="1"/>
    </row>
    <row r="368" spans="1:15">
      <c r="A368" s="8"/>
      <c r="B368" s="4"/>
      <c r="C368" s="1"/>
      <c r="D368" s="2"/>
      <c r="E368" s="4"/>
      <c r="F368" s="3"/>
      <c r="G368" s="4"/>
      <c r="H368" s="2"/>
      <c r="I368" s="4"/>
      <c r="J368" s="22"/>
      <c r="K368" s="4"/>
      <c r="L368" s="2"/>
      <c r="M368" s="2" t="s">
        <v>12</v>
      </c>
      <c r="N368" s="4">
        <f t="shared" si="12"/>
        <v>0</v>
      </c>
      <c r="O368" s="1"/>
    </row>
    <row r="369" spans="1:15">
      <c r="A369" s="8"/>
      <c r="B369" s="4"/>
      <c r="C369" s="1"/>
      <c r="D369" s="2"/>
      <c r="E369" s="4"/>
      <c r="F369" s="3"/>
      <c r="G369" s="4"/>
      <c r="H369" s="2"/>
      <c r="I369" s="4"/>
      <c r="J369" s="22"/>
      <c r="K369" s="4"/>
      <c r="L369" s="2"/>
      <c r="M369" s="2"/>
      <c r="N369" s="4">
        <f t="shared" si="12"/>
        <v>0</v>
      </c>
      <c r="O369" s="1"/>
    </row>
    <row r="370" spans="1:15">
      <c r="A370" s="8"/>
      <c r="B370" s="4"/>
      <c r="C370" s="1"/>
      <c r="D370" s="2"/>
      <c r="E370" s="4"/>
      <c r="F370" s="3"/>
      <c r="G370" s="4"/>
      <c r="H370" s="2"/>
      <c r="I370" s="4"/>
      <c r="J370" s="22"/>
      <c r="K370" s="4"/>
      <c r="L370" s="2"/>
      <c r="M370" s="2" t="s">
        <v>12</v>
      </c>
      <c r="N370" s="4">
        <f t="shared" si="12"/>
        <v>0</v>
      </c>
      <c r="O370" s="1"/>
    </row>
    <row r="371" spans="1:15" ht="21" customHeight="1">
      <c r="A371" s="8"/>
      <c r="B371" s="4"/>
      <c r="C371" s="1"/>
      <c r="D371" s="2"/>
      <c r="E371" s="4"/>
      <c r="F371" s="3"/>
      <c r="G371" s="4"/>
      <c r="H371" s="2"/>
      <c r="I371" s="4"/>
      <c r="J371" s="4"/>
      <c r="K371" s="4"/>
      <c r="L371" s="2"/>
      <c r="M371" s="2"/>
      <c r="N371" s="4">
        <f t="shared" si="12"/>
        <v>0</v>
      </c>
      <c r="O371" s="1"/>
    </row>
    <row r="372" spans="1:15" ht="21" customHeight="1">
      <c r="A372" s="8"/>
      <c r="B372" s="4"/>
      <c r="C372" s="1"/>
      <c r="D372" s="2"/>
      <c r="E372" s="4"/>
      <c r="F372" s="3"/>
      <c r="G372" s="4"/>
      <c r="H372" s="2"/>
      <c r="I372" s="4"/>
      <c r="J372" s="4"/>
      <c r="K372" s="4"/>
      <c r="L372" s="2"/>
      <c r="M372" s="2"/>
      <c r="N372" s="4">
        <f t="shared" si="12"/>
        <v>0</v>
      </c>
      <c r="O372" s="1"/>
    </row>
    <row r="373" spans="1:15" ht="21" customHeight="1">
      <c r="A373" s="8"/>
      <c r="B373" s="4"/>
      <c r="C373" s="1"/>
      <c r="D373" s="2"/>
      <c r="E373" s="4"/>
      <c r="F373" s="3"/>
      <c r="G373" s="4"/>
      <c r="H373" s="2"/>
      <c r="I373" s="4"/>
      <c r="J373" s="4"/>
      <c r="K373" s="4"/>
      <c r="L373" s="2"/>
      <c r="M373" s="2"/>
      <c r="N373" s="35"/>
      <c r="O373" s="1"/>
    </row>
    <row r="374" spans="1:15" ht="15" customHeight="1">
      <c r="A374" s="8"/>
      <c r="B374" s="4"/>
      <c r="C374" s="1"/>
      <c r="D374" s="2"/>
      <c r="E374" s="4"/>
      <c r="F374" s="3"/>
      <c r="G374" s="4"/>
      <c r="H374" s="2"/>
      <c r="I374" s="4"/>
      <c r="J374" s="4"/>
      <c r="K374" s="4"/>
      <c r="L374" s="2"/>
      <c r="M374" s="2"/>
      <c r="N374" s="35"/>
      <c r="O374" s="1"/>
    </row>
    <row r="375" spans="1:15" ht="42" customHeight="1">
      <c r="A375" s="8"/>
      <c r="B375" s="4"/>
      <c r="C375" s="1"/>
      <c r="D375" s="2"/>
      <c r="E375" s="4"/>
      <c r="F375" s="3"/>
      <c r="G375" s="4"/>
      <c r="H375" s="2"/>
      <c r="I375" s="4"/>
      <c r="J375" s="4"/>
      <c r="K375" s="4"/>
      <c r="L375" s="2"/>
      <c r="M375" s="2"/>
      <c r="N375" s="4">
        <f>E375</f>
        <v>0</v>
      </c>
      <c r="O375" s="1"/>
    </row>
    <row r="376" spans="1:15">
      <c r="A376" s="8"/>
      <c r="B376" s="4"/>
      <c r="C376" s="1"/>
      <c r="D376" s="2"/>
      <c r="E376" s="4"/>
      <c r="F376" s="3"/>
      <c r="G376" s="4"/>
      <c r="H376" s="2"/>
      <c r="I376" s="4"/>
      <c r="J376" s="22"/>
      <c r="K376" s="4"/>
      <c r="L376" s="2"/>
      <c r="M376" s="2" t="s">
        <v>12</v>
      </c>
      <c r="N376" s="4">
        <f>E376</f>
        <v>0</v>
      </c>
      <c r="O376" s="1"/>
    </row>
    <row r="377" spans="1:15" ht="21" customHeight="1">
      <c r="A377" s="8"/>
      <c r="B377" s="4"/>
      <c r="C377" s="1"/>
      <c r="D377" s="2"/>
      <c r="E377" s="4"/>
      <c r="F377" s="3"/>
      <c r="G377" s="4"/>
      <c r="H377" s="2"/>
      <c r="I377" s="4"/>
      <c r="J377" s="22"/>
      <c r="K377" s="4"/>
      <c r="L377" s="2"/>
      <c r="M377" s="2" t="s">
        <v>12</v>
      </c>
      <c r="N377" s="35"/>
      <c r="O377" s="1"/>
    </row>
    <row r="378" spans="1:15" ht="21" customHeight="1">
      <c r="A378" s="8"/>
      <c r="B378" s="4"/>
      <c r="C378" s="1"/>
      <c r="D378" s="2"/>
      <c r="E378" s="4"/>
      <c r="F378" s="3"/>
      <c r="G378" s="4"/>
      <c r="H378" s="2"/>
      <c r="I378" s="4"/>
      <c r="J378" s="22"/>
      <c r="K378" s="4"/>
      <c r="L378" s="2"/>
      <c r="M378" s="2"/>
      <c r="N378" s="35"/>
      <c r="O378" s="1"/>
    </row>
    <row r="379" spans="1:15" ht="34.5" customHeight="1">
      <c r="A379" s="8"/>
      <c r="B379" s="4"/>
      <c r="C379" s="1"/>
      <c r="D379" s="2"/>
      <c r="E379" s="4"/>
      <c r="F379" s="3"/>
      <c r="G379" s="4"/>
      <c r="H379" s="2"/>
      <c r="I379" s="4"/>
      <c r="J379" s="4"/>
      <c r="K379" s="4"/>
      <c r="L379" s="2"/>
      <c r="M379" s="2"/>
      <c r="N379" s="35"/>
      <c r="O379" s="1"/>
    </row>
    <row r="380" spans="1:15" ht="15" customHeight="1">
      <c r="A380" s="8"/>
      <c r="B380" s="4"/>
      <c r="C380" s="1"/>
      <c r="D380" s="2"/>
      <c r="E380" s="4"/>
      <c r="F380" s="3"/>
      <c r="G380" s="4"/>
      <c r="H380" s="2"/>
      <c r="I380" s="4"/>
      <c r="J380" s="4"/>
      <c r="K380" s="4"/>
      <c r="L380" s="2"/>
      <c r="M380" s="2"/>
      <c r="N380" s="35"/>
      <c r="O380" s="1"/>
    </row>
    <row r="381" spans="1:15" ht="15" customHeight="1">
      <c r="A381" s="8"/>
      <c r="B381" s="4"/>
      <c r="C381" s="1"/>
      <c r="D381" s="2"/>
      <c r="E381" s="4"/>
      <c r="F381" s="3"/>
      <c r="G381" s="4"/>
      <c r="H381" s="2"/>
      <c r="I381" s="4"/>
      <c r="J381" s="4"/>
      <c r="K381" s="4"/>
      <c r="L381" s="2"/>
      <c r="M381" s="2"/>
      <c r="N381" s="35"/>
      <c r="O381" s="1"/>
    </row>
    <row r="382" spans="1:15" ht="15" customHeight="1">
      <c r="A382" s="8"/>
      <c r="B382" s="4"/>
      <c r="C382" s="1"/>
      <c r="D382" s="2"/>
      <c r="E382" s="4"/>
      <c r="F382" s="3"/>
      <c r="G382" s="4"/>
      <c r="H382" s="2"/>
      <c r="I382" s="4"/>
      <c r="J382" s="4"/>
      <c r="K382" s="4"/>
      <c r="L382" s="2"/>
      <c r="M382" s="2"/>
      <c r="N382" s="35"/>
      <c r="O382" s="1"/>
    </row>
    <row r="383" spans="1:15" ht="42" customHeight="1">
      <c r="A383" s="8"/>
      <c r="B383" s="4"/>
      <c r="C383" s="1"/>
      <c r="D383" s="2"/>
      <c r="E383" s="4"/>
      <c r="F383" s="3"/>
      <c r="G383" s="4"/>
      <c r="H383" s="2"/>
      <c r="I383" s="4"/>
      <c r="J383" s="22"/>
      <c r="K383" s="4"/>
      <c r="L383" s="2"/>
      <c r="M383" s="2" t="s">
        <v>12</v>
      </c>
      <c r="N383" s="4">
        <f>E383</f>
        <v>0</v>
      </c>
      <c r="O383" s="1"/>
    </row>
    <row r="384" spans="1:15" ht="21" customHeight="1">
      <c r="A384" s="8"/>
      <c r="B384" s="4"/>
      <c r="C384" s="1"/>
      <c r="D384" s="2"/>
      <c r="E384" s="4"/>
      <c r="F384" s="3"/>
      <c r="G384" s="4"/>
      <c r="H384" s="2"/>
      <c r="I384" s="4"/>
      <c r="J384" s="4"/>
      <c r="K384" s="4"/>
      <c r="L384" s="2"/>
      <c r="M384" s="2"/>
      <c r="N384" s="4">
        <f>E384</f>
        <v>0</v>
      </c>
      <c r="O384" s="1"/>
    </row>
    <row r="385" spans="1:15" ht="21" customHeight="1">
      <c r="A385" s="8"/>
      <c r="B385" s="4"/>
      <c r="C385" s="1"/>
      <c r="D385" s="2"/>
      <c r="E385" s="4"/>
      <c r="F385" s="3"/>
      <c r="G385" s="4"/>
      <c r="H385" s="2"/>
      <c r="I385" s="4"/>
      <c r="J385" s="22"/>
      <c r="K385" s="4"/>
      <c r="L385" s="2"/>
      <c r="M385" s="2" t="s">
        <v>12</v>
      </c>
      <c r="N385" s="35"/>
      <c r="O385" s="1"/>
    </row>
    <row r="386" spans="1:15" ht="21" customHeight="1">
      <c r="A386" s="8"/>
      <c r="B386" s="4"/>
      <c r="C386" s="1"/>
      <c r="D386" s="2"/>
      <c r="E386" s="4"/>
      <c r="F386" s="3"/>
      <c r="G386" s="4"/>
      <c r="H386" s="2"/>
      <c r="I386" s="4"/>
      <c r="J386" s="22"/>
      <c r="K386" s="4"/>
      <c r="L386" s="2"/>
      <c r="M386" s="2"/>
      <c r="N386" s="35"/>
      <c r="O386" s="1"/>
    </row>
    <row r="387" spans="1:15" ht="15" customHeight="1">
      <c r="A387" s="8"/>
      <c r="B387" s="4"/>
      <c r="C387" s="1"/>
      <c r="D387" s="2"/>
      <c r="E387" s="4"/>
      <c r="F387" s="3"/>
      <c r="G387" s="4"/>
      <c r="H387" s="2"/>
      <c r="I387" s="4"/>
      <c r="J387" s="4"/>
      <c r="K387" s="4"/>
      <c r="L387" s="2"/>
      <c r="M387" s="2"/>
      <c r="N387" s="35"/>
      <c r="O387" s="1"/>
    </row>
    <row r="388" spans="1:15" ht="15" customHeight="1">
      <c r="A388" s="8"/>
      <c r="B388" s="4"/>
      <c r="C388" s="1"/>
      <c r="D388" s="2"/>
      <c r="E388" s="4"/>
      <c r="F388" s="3"/>
      <c r="G388" s="4"/>
      <c r="H388" s="2"/>
      <c r="I388" s="4"/>
      <c r="J388" s="4"/>
      <c r="K388" s="4"/>
      <c r="L388" s="2"/>
      <c r="M388" s="2"/>
      <c r="N388" s="35"/>
      <c r="O388" s="1"/>
    </row>
    <row r="389" spans="1:15" ht="15" customHeight="1">
      <c r="A389" s="8"/>
      <c r="B389" s="4"/>
      <c r="C389" s="1"/>
      <c r="D389" s="2"/>
      <c r="E389" s="4"/>
      <c r="F389" s="3"/>
      <c r="G389" s="4"/>
      <c r="H389" s="2"/>
      <c r="I389" s="4"/>
      <c r="J389" s="4"/>
      <c r="K389" s="4"/>
      <c r="L389" s="2"/>
      <c r="M389" s="2"/>
      <c r="N389" s="35"/>
      <c r="O389" s="1"/>
    </row>
    <row r="390" spans="1:15" ht="15" customHeight="1">
      <c r="A390" s="8"/>
      <c r="B390" s="4"/>
      <c r="C390" s="1"/>
      <c r="D390" s="2"/>
      <c r="E390" s="4"/>
      <c r="F390" s="3"/>
      <c r="G390" s="4"/>
      <c r="H390" s="2"/>
      <c r="I390" s="4"/>
      <c r="J390" s="4"/>
      <c r="K390" s="4"/>
      <c r="L390" s="2"/>
      <c r="M390" s="2"/>
      <c r="N390" s="35"/>
      <c r="O390" s="1"/>
    </row>
    <row r="391" spans="1:15">
      <c r="A391" s="8"/>
      <c r="B391" s="4"/>
      <c r="C391" s="1"/>
      <c r="D391" s="2"/>
      <c r="E391" s="4"/>
      <c r="F391" s="3"/>
      <c r="G391" s="4"/>
      <c r="H391" s="2"/>
      <c r="I391" s="4"/>
      <c r="J391" s="22"/>
      <c r="K391" s="4"/>
      <c r="L391" s="2"/>
      <c r="M391" s="2" t="s">
        <v>12</v>
      </c>
      <c r="N391" s="4">
        <f>E391</f>
        <v>0</v>
      </c>
      <c r="O391" s="1"/>
    </row>
    <row r="392" spans="1:15" ht="21" customHeight="1">
      <c r="A392" s="8"/>
      <c r="B392" s="4"/>
      <c r="C392" s="1"/>
      <c r="D392" s="2"/>
      <c r="E392" s="4"/>
      <c r="F392" s="3"/>
      <c r="G392" s="4"/>
      <c r="H392" s="2"/>
      <c r="I392" s="4"/>
      <c r="J392" s="22"/>
      <c r="K392" s="4"/>
      <c r="L392" s="2"/>
      <c r="M392" s="2" t="s">
        <v>12</v>
      </c>
      <c r="N392" s="4">
        <f>E392</f>
        <v>0</v>
      </c>
      <c r="O392" s="1"/>
    </row>
    <row r="393" spans="1:15" ht="21" customHeight="1">
      <c r="A393" s="8"/>
      <c r="B393" s="4"/>
      <c r="C393" s="1"/>
      <c r="D393" s="2"/>
      <c r="E393" s="4"/>
      <c r="F393" s="3"/>
      <c r="G393" s="4"/>
      <c r="H393" s="2"/>
      <c r="I393" s="4"/>
      <c r="J393" s="22"/>
      <c r="K393" s="4"/>
      <c r="L393" s="2"/>
      <c r="M393" s="2"/>
      <c r="N393" s="4">
        <f>E393</f>
        <v>0</v>
      </c>
      <c r="O393" s="1"/>
    </row>
    <row r="394" spans="1:15" ht="21" customHeight="1">
      <c r="A394" s="8"/>
      <c r="B394" s="4"/>
      <c r="C394" s="1"/>
      <c r="D394" s="2"/>
      <c r="E394" s="4"/>
      <c r="F394" s="3"/>
      <c r="G394" s="4"/>
      <c r="H394" s="2"/>
      <c r="I394" s="4"/>
      <c r="J394" s="4"/>
      <c r="K394" s="4"/>
      <c r="L394" s="2"/>
      <c r="M394" s="2"/>
      <c r="N394" s="35"/>
      <c r="O394" s="1"/>
    </row>
    <row r="395" spans="1:15" ht="15" customHeight="1">
      <c r="A395" s="8"/>
      <c r="B395" s="4"/>
      <c r="C395" s="1"/>
      <c r="D395" s="2"/>
      <c r="E395" s="4"/>
      <c r="F395" s="3"/>
      <c r="G395" s="4"/>
      <c r="H395" s="2"/>
      <c r="I395" s="4"/>
      <c r="J395" s="4"/>
      <c r="K395" s="4"/>
      <c r="L395" s="2"/>
      <c r="M395" s="2"/>
      <c r="N395" s="35"/>
      <c r="O395" s="1"/>
    </row>
    <row r="396" spans="1:15" ht="15" customHeight="1">
      <c r="A396" s="8"/>
      <c r="B396" s="4"/>
      <c r="C396" s="1"/>
      <c r="D396" s="2"/>
      <c r="E396" s="4"/>
      <c r="F396" s="3"/>
      <c r="G396" s="4"/>
      <c r="H396" s="2"/>
      <c r="I396" s="4"/>
      <c r="J396" s="4"/>
      <c r="K396" s="4"/>
      <c r="L396" s="2"/>
      <c r="M396" s="2"/>
      <c r="N396" s="35"/>
      <c r="O396" s="1"/>
    </row>
    <row r="397" spans="1:15" ht="15" customHeight="1">
      <c r="A397" s="8"/>
      <c r="B397" s="4"/>
      <c r="C397" s="1"/>
      <c r="D397" s="2"/>
      <c r="E397" s="4"/>
      <c r="F397" s="3"/>
      <c r="G397" s="4"/>
      <c r="H397" s="2"/>
      <c r="I397" s="4"/>
      <c r="J397" s="4"/>
      <c r="K397" s="4"/>
      <c r="L397" s="2"/>
      <c r="M397" s="2"/>
      <c r="N397" s="35"/>
      <c r="O397" s="1"/>
    </row>
    <row r="398" spans="1:15" ht="15" customHeight="1">
      <c r="A398" s="8"/>
      <c r="B398" s="4"/>
      <c r="C398" s="1"/>
      <c r="D398" s="2"/>
      <c r="E398" s="4"/>
      <c r="F398" s="3"/>
      <c r="G398" s="4"/>
      <c r="H398" s="2"/>
      <c r="I398" s="4"/>
      <c r="J398" s="4"/>
      <c r="K398" s="4"/>
      <c r="L398" s="2"/>
      <c r="M398" s="2"/>
      <c r="N398" s="35"/>
      <c r="O398" s="1"/>
    </row>
    <row r="399" spans="1:15">
      <c r="A399" s="8"/>
      <c r="B399" s="4"/>
      <c r="C399" s="1"/>
      <c r="D399" s="2"/>
      <c r="E399" s="4"/>
      <c r="F399" s="3"/>
      <c r="G399" s="4"/>
      <c r="H399" s="2"/>
      <c r="I399" s="4"/>
      <c r="J399" s="22"/>
      <c r="K399" s="4"/>
      <c r="L399" s="2"/>
      <c r="M399" s="2" t="s">
        <v>12</v>
      </c>
      <c r="N399" s="4">
        <f>E399</f>
        <v>0</v>
      </c>
      <c r="O399" s="1"/>
    </row>
    <row r="400" spans="1:15">
      <c r="A400" s="8"/>
      <c r="B400" s="4"/>
      <c r="C400" s="1"/>
      <c r="D400" s="2"/>
      <c r="E400" s="4"/>
      <c r="F400" s="3"/>
      <c r="G400" s="4"/>
      <c r="H400" s="2"/>
      <c r="I400" s="4"/>
      <c r="J400" s="22"/>
      <c r="K400" s="4"/>
      <c r="L400" s="2"/>
      <c r="M400" s="2" t="s">
        <v>12</v>
      </c>
      <c r="N400" s="4">
        <f>E400</f>
        <v>0</v>
      </c>
      <c r="O400" s="1"/>
    </row>
    <row r="401" spans="1:15">
      <c r="A401" s="8"/>
      <c r="B401" s="4"/>
      <c r="C401" s="1"/>
      <c r="D401" s="2"/>
      <c r="E401" s="4"/>
      <c r="F401" s="3"/>
      <c r="G401" s="4"/>
      <c r="H401" s="2"/>
      <c r="I401" s="4"/>
      <c r="J401" s="22"/>
      <c r="K401" s="4"/>
      <c r="L401" s="2"/>
      <c r="M401" s="2"/>
      <c r="N401" s="4">
        <f>E401</f>
        <v>0</v>
      </c>
      <c r="O401" s="1"/>
    </row>
    <row r="402" spans="1:15" ht="21" customHeight="1">
      <c r="A402" s="8"/>
      <c r="B402" s="4"/>
      <c r="C402" s="1"/>
      <c r="D402" s="2"/>
      <c r="E402" s="4"/>
      <c r="F402" s="3"/>
      <c r="G402" s="4"/>
      <c r="H402" s="2"/>
      <c r="I402" s="4"/>
      <c r="J402" s="4"/>
      <c r="K402" s="4"/>
      <c r="L402" s="2"/>
      <c r="M402" s="2"/>
      <c r="N402" s="35"/>
      <c r="O402" s="1"/>
    </row>
    <row r="403" spans="1:15" ht="15" customHeight="1">
      <c r="A403" s="8"/>
      <c r="B403" s="4"/>
      <c r="C403" s="1"/>
      <c r="D403" s="2"/>
      <c r="E403" s="4"/>
      <c r="F403" s="3"/>
      <c r="G403" s="4"/>
      <c r="H403" s="2"/>
      <c r="I403" s="4"/>
      <c r="J403" s="4"/>
      <c r="K403" s="4"/>
      <c r="L403" s="2"/>
      <c r="M403" s="2"/>
      <c r="N403" s="35"/>
      <c r="O403" s="1"/>
    </row>
    <row r="404" spans="1:15" ht="15" customHeight="1">
      <c r="A404" s="8"/>
      <c r="B404" s="4"/>
      <c r="C404" s="1"/>
      <c r="D404" s="2"/>
      <c r="E404" s="4"/>
      <c r="F404" s="3"/>
      <c r="G404" s="4"/>
      <c r="H404" s="2"/>
      <c r="I404" s="4"/>
      <c r="J404" s="4"/>
      <c r="K404" s="4"/>
      <c r="L404" s="2"/>
      <c r="M404" s="2"/>
      <c r="N404" s="35"/>
      <c r="O404" s="1"/>
    </row>
    <row r="405" spans="1:15" ht="15" customHeight="1">
      <c r="A405" s="8"/>
      <c r="B405" s="4"/>
      <c r="C405" s="1"/>
      <c r="D405" s="2"/>
      <c r="E405" s="4"/>
      <c r="F405" s="3"/>
      <c r="G405" s="4"/>
      <c r="H405" s="2"/>
      <c r="I405" s="4"/>
      <c r="J405" s="4"/>
      <c r="K405" s="4"/>
      <c r="L405" s="2"/>
      <c r="M405" s="2"/>
      <c r="N405" s="35"/>
      <c r="O405" s="1"/>
    </row>
    <row r="406" spans="1:15" ht="15" customHeight="1">
      <c r="A406" s="8"/>
      <c r="B406" s="4"/>
      <c r="C406" s="1"/>
      <c r="D406" s="2"/>
      <c r="E406" s="4"/>
      <c r="F406" s="3"/>
      <c r="G406" s="4"/>
      <c r="H406" s="2"/>
      <c r="I406" s="4"/>
      <c r="J406" s="4"/>
      <c r="K406" s="4"/>
      <c r="L406" s="2"/>
      <c r="M406" s="2"/>
      <c r="N406" s="35"/>
      <c r="O406" s="1"/>
    </row>
    <row r="407" spans="1:15">
      <c r="A407" s="8"/>
      <c r="B407" s="4"/>
      <c r="C407" s="1"/>
      <c r="D407" s="2"/>
      <c r="E407" s="4"/>
      <c r="F407" s="3"/>
      <c r="G407" s="4"/>
      <c r="H407" s="2"/>
      <c r="I407" s="4"/>
      <c r="J407" s="22"/>
      <c r="K407" s="4"/>
      <c r="L407" s="2"/>
      <c r="M407" s="2" t="s">
        <v>12</v>
      </c>
      <c r="N407" s="4">
        <f>E407</f>
        <v>0</v>
      </c>
      <c r="O407" s="1"/>
    </row>
    <row r="408" spans="1:15">
      <c r="A408" s="8"/>
      <c r="B408" s="4"/>
      <c r="C408" s="1"/>
      <c r="D408" s="2"/>
      <c r="E408" s="4"/>
      <c r="F408" s="3"/>
      <c r="G408" s="4"/>
      <c r="H408" s="2"/>
      <c r="I408" s="4"/>
      <c r="J408" s="22"/>
      <c r="K408" s="4"/>
      <c r="L408" s="2"/>
      <c r="M408" s="2" t="s">
        <v>12</v>
      </c>
      <c r="N408" s="4">
        <f>E408</f>
        <v>0</v>
      </c>
      <c r="O408" s="1"/>
    </row>
    <row r="409" spans="1:15">
      <c r="A409" s="8"/>
      <c r="B409" s="4"/>
      <c r="C409" s="1"/>
      <c r="D409" s="2"/>
      <c r="E409" s="4"/>
      <c r="F409" s="3"/>
      <c r="G409" s="4"/>
      <c r="H409" s="2"/>
      <c r="I409" s="4"/>
      <c r="J409" s="22"/>
      <c r="K409" s="4"/>
      <c r="L409" s="2"/>
      <c r="M409" s="2"/>
      <c r="N409" s="4">
        <f>E409</f>
        <v>0</v>
      </c>
      <c r="O409" s="1"/>
    </row>
    <row r="410" spans="1:15" ht="21" customHeight="1">
      <c r="A410" s="8"/>
      <c r="B410" s="4"/>
      <c r="C410" s="1"/>
      <c r="D410" s="2"/>
      <c r="E410" s="4"/>
      <c r="F410" s="3"/>
      <c r="G410" s="4"/>
      <c r="H410" s="2"/>
      <c r="I410" s="4"/>
      <c r="J410" s="4"/>
      <c r="K410" s="4"/>
      <c r="L410" s="2"/>
      <c r="M410" s="2"/>
      <c r="N410" s="35"/>
      <c r="O410" s="1"/>
    </row>
    <row r="411" spans="1:15" ht="15" customHeight="1">
      <c r="A411" s="8"/>
      <c r="B411" s="4"/>
      <c r="C411" s="1"/>
      <c r="D411" s="2"/>
      <c r="E411" s="4"/>
      <c r="F411" s="3"/>
      <c r="G411" s="4"/>
      <c r="H411" s="2"/>
      <c r="I411" s="4"/>
      <c r="J411" s="4"/>
      <c r="K411" s="4"/>
      <c r="L411" s="2"/>
      <c r="M411" s="2"/>
      <c r="N411" s="35"/>
      <c r="O411" s="1"/>
    </row>
    <row r="412" spans="1:15" ht="15" customHeight="1">
      <c r="A412" s="8"/>
      <c r="B412" s="4"/>
      <c r="C412" s="1"/>
      <c r="D412" s="2"/>
      <c r="E412" s="4"/>
      <c r="F412" s="3"/>
      <c r="G412" s="4"/>
      <c r="H412" s="2"/>
      <c r="I412" s="4"/>
      <c r="J412" s="4"/>
      <c r="K412" s="4"/>
      <c r="L412" s="2"/>
      <c r="M412" s="2"/>
      <c r="N412" s="35"/>
      <c r="O412" s="1"/>
    </row>
    <row r="413" spans="1:15" ht="15" customHeight="1">
      <c r="A413" s="8"/>
      <c r="B413" s="4"/>
      <c r="C413" s="1"/>
      <c r="D413" s="2"/>
      <c r="E413" s="4"/>
      <c r="F413" s="3"/>
      <c r="G413" s="4"/>
      <c r="H413" s="2"/>
      <c r="I413" s="4"/>
      <c r="J413" s="4"/>
      <c r="K413" s="4"/>
      <c r="L413" s="2"/>
      <c r="M413" s="2"/>
      <c r="N413" s="35"/>
      <c r="O413" s="1"/>
    </row>
    <row r="414" spans="1:15" ht="15" customHeight="1">
      <c r="A414" s="8"/>
      <c r="B414" s="4"/>
      <c r="C414" s="1"/>
      <c r="D414" s="2"/>
      <c r="E414" s="4"/>
      <c r="F414" s="3"/>
      <c r="G414" s="4"/>
      <c r="H414" s="2"/>
      <c r="I414" s="4"/>
      <c r="J414" s="4"/>
      <c r="K414" s="4"/>
      <c r="L414" s="2"/>
      <c r="M414" s="2"/>
      <c r="N414" s="35"/>
      <c r="O414" s="1"/>
    </row>
    <row r="415" spans="1:15">
      <c r="A415" s="8"/>
      <c r="B415" s="4"/>
      <c r="C415" s="1"/>
      <c r="D415" s="2"/>
      <c r="E415" s="4"/>
      <c r="F415" s="3"/>
      <c r="G415" s="4"/>
      <c r="H415" s="2"/>
      <c r="I415" s="4"/>
      <c r="J415" s="22"/>
      <c r="K415" s="4"/>
      <c r="L415" s="2"/>
      <c r="M415" s="2" t="s">
        <v>12</v>
      </c>
      <c r="N415" s="4">
        <f>E415</f>
        <v>0</v>
      </c>
      <c r="O415" s="1"/>
    </row>
    <row r="416" spans="1:15">
      <c r="A416" s="8"/>
      <c r="B416" s="4"/>
      <c r="C416" s="1"/>
      <c r="D416" s="2"/>
      <c r="E416" s="4"/>
      <c r="F416" s="3"/>
      <c r="G416" s="4"/>
      <c r="H416" s="2"/>
      <c r="I416" s="4"/>
      <c r="J416" s="22"/>
      <c r="K416" s="4"/>
      <c r="L416" s="2"/>
      <c r="M416" s="2" t="s">
        <v>12</v>
      </c>
      <c r="N416" s="4">
        <f>E416</f>
        <v>0</v>
      </c>
      <c r="O416" s="1"/>
    </row>
    <row r="417" spans="1:15">
      <c r="A417" s="8"/>
      <c r="B417" s="4"/>
      <c r="C417" s="1"/>
      <c r="D417" s="2"/>
      <c r="E417" s="4"/>
      <c r="F417" s="3"/>
      <c r="G417" s="4"/>
      <c r="H417" s="2"/>
      <c r="I417" s="4"/>
      <c r="J417" s="22"/>
      <c r="K417" s="4"/>
      <c r="L417" s="2"/>
      <c r="M417" s="2"/>
      <c r="N417" s="4">
        <f>E417</f>
        <v>0</v>
      </c>
      <c r="O417" s="1"/>
    </row>
    <row r="418" spans="1:15" ht="21" customHeight="1">
      <c r="A418" s="8"/>
      <c r="B418" s="4"/>
      <c r="C418" s="1"/>
      <c r="D418" s="2"/>
      <c r="E418" s="4"/>
      <c r="F418" s="3"/>
      <c r="G418" s="4"/>
      <c r="H418" s="2"/>
      <c r="I418" s="4"/>
      <c r="J418" s="4"/>
      <c r="K418" s="4"/>
      <c r="L418" s="2"/>
      <c r="M418" s="2"/>
      <c r="N418" s="35"/>
      <c r="O418" s="1"/>
    </row>
    <row r="419" spans="1:15" ht="15" customHeight="1">
      <c r="A419" s="8"/>
      <c r="B419" s="4"/>
      <c r="C419" s="1"/>
      <c r="D419" s="2"/>
      <c r="E419" s="4"/>
      <c r="F419" s="3"/>
      <c r="G419" s="4"/>
      <c r="H419" s="2"/>
      <c r="I419" s="4"/>
      <c r="J419" s="4"/>
      <c r="K419" s="4"/>
      <c r="L419" s="2"/>
      <c r="M419" s="2"/>
      <c r="N419" s="35"/>
      <c r="O419" s="1"/>
    </row>
    <row r="420" spans="1:15" ht="15" customHeight="1">
      <c r="A420" s="8"/>
      <c r="B420" s="4"/>
      <c r="C420" s="1"/>
      <c r="D420" s="2"/>
      <c r="E420" s="4"/>
      <c r="F420" s="3"/>
      <c r="G420" s="4"/>
      <c r="H420" s="2"/>
      <c r="I420" s="4"/>
      <c r="J420" s="4"/>
      <c r="K420" s="4"/>
      <c r="L420" s="2"/>
      <c r="M420" s="2"/>
      <c r="N420" s="35"/>
      <c r="O420" s="1"/>
    </row>
    <row r="421" spans="1:15" ht="15" customHeight="1">
      <c r="A421" s="8"/>
      <c r="B421" s="4"/>
      <c r="C421" s="1"/>
      <c r="D421" s="2"/>
      <c r="E421" s="4"/>
      <c r="F421" s="3"/>
      <c r="G421" s="4"/>
      <c r="H421" s="2"/>
      <c r="I421" s="4"/>
      <c r="J421" s="4"/>
      <c r="K421" s="4"/>
      <c r="L421" s="2"/>
      <c r="M421" s="2"/>
      <c r="N421" s="35"/>
      <c r="O421" s="1"/>
    </row>
    <row r="422" spans="1:15" ht="15" customHeight="1">
      <c r="A422" s="8"/>
      <c r="B422" s="4"/>
      <c r="C422" s="1"/>
      <c r="D422" s="2"/>
      <c r="E422" s="4"/>
      <c r="F422" s="3"/>
      <c r="G422" s="4"/>
      <c r="H422" s="2"/>
      <c r="I422" s="4"/>
      <c r="J422" s="4"/>
      <c r="K422" s="4"/>
      <c r="L422" s="2"/>
      <c r="M422" s="2"/>
      <c r="N422" s="35"/>
      <c r="O422" s="1"/>
    </row>
    <row r="423" spans="1:15">
      <c r="A423" s="8"/>
      <c r="B423" s="4"/>
      <c r="C423" s="1"/>
      <c r="D423" s="2"/>
      <c r="E423" s="4"/>
      <c r="F423" s="3"/>
      <c r="G423" s="4"/>
      <c r="H423" s="2"/>
      <c r="I423" s="4"/>
      <c r="J423" s="22"/>
      <c r="K423" s="4"/>
      <c r="L423" s="2"/>
      <c r="M423" s="2" t="s">
        <v>12</v>
      </c>
      <c r="N423" s="4">
        <f>E423</f>
        <v>0</v>
      </c>
      <c r="O423" s="1"/>
    </row>
    <row r="424" spans="1:15">
      <c r="A424" s="8"/>
      <c r="B424" s="4"/>
      <c r="C424" s="1"/>
      <c r="D424" s="2"/>
      <c r="E424" s="4"/>
      <c r="F424" s="3"/>
      <c r="G424" s="4"/>
      <c r="H424" s="2"/>
      <c r="I424" s="4"/>
      <c r="J424" s="22"/>
      <c r="K424" s="4"/>
      <c r="L424" s="2"/>
      <c r="M424" s="2" t="s">
        <v>12</v>
      </c>
      <c r="N424" s="4">
        <f>E424</f>
        <v>0</v>
      </c>
      <c r="O424" s="1"/>
    </row>
    <row r="425" spans="1:15" ht="21" customHeight="1">
      <c r="A425" s="8"/>
      <c r="B425" s="4"/>
      <c r="C425" s="1"/>
      <c r="D425" s="2"/>
      <c r="E425" s="4"/>
      <c r="F425" s="3"/>
      <c r="G425" s="4"/>
      <c r="H425" s="2"/>
      <c r="I425" s="4"/>
      <c r="J425" s="4"/>
      <c r="K425" s="4"/>
      <c r="L425" s="2"/>
      <c r="M425" s="2"/>
      <c r="N425" s="35"/>
      <c r="O425" s="1"/>
    </row>
    <row r="426" spans="1:15" ht="34.5" customHeight="1">
      <c r="A426" s="8"/>
      <c r="B426" s="4"/>
      <c r="C426" s="1"/>
      <c r="D426" s="2"/>
      <c r="E426" s="4"/>
      <c r="F426" s="3"/>
      <c r="G426" s="4"/>
      <c r="H426" s="2"/>
      <c r="I426" s="4"/>
      <c r="J426" s="22"/>
      <c r="K426" s="4"/>
      <c r="L426" s="2"/>
      <c r="M426" s="2"/>
      <c r="N426" s="35"/>
      <c r="O426" s="1"/>
    </row>
    <row r="427" spans="1:15" ht="15" customHeight="1">
      <c r="A427" s="8"/>
      <c r="B427" s="4"/>
      <c r="C427" s="1"/>
      <c r="D427" s="2"/>
      <c r="E427" s="4"/>
      <c r="F427" s="3"/>
      <c r="G427" s="4"/>
      <c r="H427" s="2"/>
      <c r="I427" s="4"/>
      <c r="J427" s="4"/>
      <c r="K427" s="4"/>
      <c r="L427" s="2"/>
      <c r="M427" s="2"/>
      <c r="N427" s="35"/>
      <c r="O427" s="1"/>
    </row>
    <row r="428" spans="1:15" ht="15" customHeight="1">
      <c r="A428" s="8"/>
      <c r="B428" s="4"/>
      <c r="C428" s="1"/>
      <c r="D428" s="2"/>
      <c r="E428" s="4"/>
      <c r="F428" s="3"/>
      <c r="G428" s="4"/>
      <c r="H428" s="2"/>
      <c r="I428" s="4"/>
      <c r="J428" s="4"/>
      <c r="K428" s="4"/>
      <c r="L428" s="2"/>
      <c r="M428" s="2"/>
      <c r="N428" s="35"/>
      <c r="O428" s="1"/>
    </row>
    <row r="429" spans="1:15" ht="15" customHeight="1">
      <c r="A429" s="8"/>
      <c r="B429" s="4"/>
      <c r="C429" s="1"/>
      <c r="D429" s="2"/>
      <c r="E429" s="4"/>
      <c r="F429" s="3"/>
      <c r="G429" s="4"/>
      <c r="H429" s="2"/>
      <c r="I429" s="4"/>
      <c r="J429" s="4"/>
      <c r="K429" s="4"/>
      <c r="L429" s="2"/>
      <c r="M429" s="2"/>
      <c r="N429" s="35"/>
      <c r="O429" s="1"/>
    </row>
    <row r="430" spans="1:15" ht="15" customHeight="1">
      <c r="A430" s="8"/>
      <c r="B430" s="4"/>
      <c r="C430" s="1"/>
      <c r="D430" s="2"/>
      <c r="E430" s="4"/>
      <c r="F430" s="3"/>
      <c r="G430" s="4"/>
      <c r="H430" s="2"/>
      <c r="I430" s="4"/>
      <c r="J430" s="4"/>
      <c r="K430" s="4"/>
      <c r="L430" s="2"/>
      <c r="M430" s="2"/>
      <c r="N430" s="35"/>
      <c r="O430" s="1"/>
    </row>
    <row r="431" spans="1:15" ht="42" customHeight="1">
      <c r="A431" s="8"/>
      <c r="B431" s="4"/>
      <c r="C431" s="1"/>
      <c r="D431" s="2"/>
      <c r="E431" s="4"/>
      <c r="F431" s="3"/>
      <c r="G431" s="4"/>
      <c r="H431" s="2"/>
      <c r="I431" s="4"/>
      <c r="J431" s="22"/>
      <c r="K431" s="4"/>
      <c r="L431" s="2"/>
      <c r="M431" s="2" t="s">
        <v>12</v>
      </c>
      <c r="N431" s="4">
        <f>E431</f>
        <v>0</v>
      </c>
      <c r="O431" s="1"/>
    </row>
    <row r="432" spans="1:15" ht="21" customHeight="1">
      <c r="A432" s="8"/>
      <c r="B432" s="4"/>
      <c r="C432" s="1"/>
      <c r="D432" s="2"/>
      <c r="E432" s="4"/>
      <c r="F432" s="3"/>
      <c r="G432" s="4"/>
      <c r="H432" s="2"/>
      <c r="I432" s="4"/>
      <c r="J432" s="4"/>
      <c r="K432" s="4"/>
      <c r="L432" s="2"/>
      <c r="M432" s="2"/>
      <c r="N432" s="4">
        <f>E432</f>
        <v>0</v>
      </c>
      <c r="O432" s="1"/>
    </row>
    <row r="433" spans="1:15" ht="21" customHeight="1">
      <c r="A433" s="8"/>
      <c r="B433" s="4"/>
      <c r="C433" s="1"/>
      <c r="D433" s="2"/>
      <c r="E433" s="4"/>
      <c r="F433" s="3"/>
      <c r="G433" s="4"/>
      <c r="H433" s="2"/>
      <c r="I433" s="4"/>
      <c r="J433" s="22"/>
      <c r="K433" s="4"/>
      <c r="L433" s="2"/>
      <c r="M433" s="2" t="s">
        <v>12</v>
      </c>
      <c r="N433" s="35"/>
      <c r="O433" s="1"/>
    </row>
    <row r="434" spans="1:15" ht="21" customHeight="1">
      <c r="A434" s="8"/>
      <c r="B434" s="4"/>
      <c r="C434" s="1"/>
      <c r="D434" s="2"/>
      <c r="E434" s="4"/>
      <c r="F434" s="3"/>
      <c r="G434" s="4"/>
      <c r="H434" s="2"/>
      <c r="I434" s="4"/>
      <c r="J434" s="22"/>
      <c r="K434" s="4"/>
      <c r="L434" s="2"/>
      <c r="M434" s="2"/>
      <c r="N434" s="35"/>
      <c r="O434" s="1"/>
    </row>
    <row r="435" spans="1:15" ht="15" customHeight="1">
      <c r="A435" s="8"/>
      <c r="B435" s="4"/>
      <c r="C435" s="1"/>
      <c r="D435" s="2"/>
      <c r="E435" s="4"/>
      <c r="F435" s="3"/>
      <c r="G435" s="4"/>
      <c r="H435" s="2"/>
      <c r="I435" s="4"/>
      <c r="J435" s="4"/>
      <c r="K435" s="4"/>
      <c r="L435" s="2"/>
      <c r="M435" s="2"/>
      <c r="N435" s="35"/>
      <c r="O435" s="1"/>
    </row>
    <row r="436" spans="1:15" ht="15" customHeight="1">
      <c r="A436" s="8"/>
      <c r="B436" s="4"/>
      <c r="C436" s="1"/>
      <c r="D436" s="2"/>
      <c r="E436" s="4"/>
      <c r="F436" s="3"/>
      <c r="G436" s="4"/>
      <c r="H436" s="2"/>
      <c r="I436" s="4"/>
      <c r="J436" s="4"/>
      <c r="K436" s="4"/>
      <c r="L436" s="2"/>
      <c r="M436" s="2"/>
      <c r="N436" s="35"/>
      <c r="O436" s="1"/>
    </row>
    <row r="437" spans="1:15" ht="15" customHeight="1">
      <c r="A437" s="8"/>
      <c r="B437" s="4"/>
      <c r="C437" s="1"/>
      <c r="D437" s="2"/>
      <c r="E437" s="4"/>
      <c r="F437" s="3"/>
      <c r="G437" s="4"/>
      <c r="H437" s="2"/>
      <c r="I437" s="4"/>
      <c r="J437" s="4"/>
      <c r="K437" s="4"/>
      <c r="L437" s="2"/>
      <c r="M437" s="2"/>
      <c r="N437" s="35"/>
      <c r="O437" s="1"/>
    </row>
    <row r="438" spans="1:15" ht="15" customHeight="1">
      <c r="A438" s="8"/>
      <c r="B438" s="4"/>
      <c r="C438" s="1"/>
      <c r="D438" s="2"/>
      <c r="E438" s="4"/>
      <c r="F438" s="3"/>
      <c r="G438" s="4"/>
      <c r="H438" s="2"/>
      <c r="I438" s="4"/>
      <c r="J438" s="4"/>
      <c r="K438" s="4"/>
      <c r="L438" s="2"/>
      <c r="M438" s="2"/>
      <c r="N438" s="35"/>
      <c r="O438" s="1"/>
    </row>
    <row r="439" spans="1:15">
      <c r="A439" s="8"/>
      <c r="B439" s="4"/>
      <c r="C439" s="1"/>
      <c r="D439" s="2"/>
      <c r="E439" s="4"/>
      <c r="F439" s="3"/>
      <c r="G439" s="4"/>
      <c r="H439" s="2"/>
      <c r="I439" s="4"/>
      <c r="J439" s="4"/>
      <c r="K439" s="4"/>
      <c r="L439" s="2"/>
      <c r="M439" s="2"/>
      <c r="N439" s="4">
        <f>E439</f>
        <v>0</v>
      </c>
      <c r="O439" s="1"/>
    </row>
    <row r="440" spans="1:15">
      <c r="A440" s="8"/>
      <c r="B440" s="4"/>
      <c r="C440" s="1"/>
      <c r="D440" s="2"/>
      <c r="E440" s="4"/>
      <c r="F440" s="3"/>
      <c r="G440" s="4"/>
      <c r="H440" s="2"/>
      <c r="I440" s="4"/>
      <c r="J440" s="4"/>
      <c r="K440" s="4"/>
      <c r="L440" s="2"/>
      <c r="M440" s="2"/>
      <c r="N440" s="4">
        <f>E440</f>
        <v>0</v>
      </c>
      <c r="O440" s="1"/>
    </row>
    <row r="441" spans="1:15" ht="21" customHeight="1">
      <c r="A441" s="8"/>
      <c r="B441" s="4"/>
      <c r="C441" s="1"/>
      <c r="D441" s="2"/>
      <c r="E441" s="4"/>
      <c r="F441" s="3"/>
      <c r="G441" s="4"/>
      <c r="H441" s="2"/>
      <c r="I441" s="4"/>
      <c r="J441" s="22"/>
      <c r="K441" s="4"/>
      <c r="L441" s="2"/>
      <c r="M441" s="2" t="s">
        <v>12</v>
      </c>
      <c r="N441" s="4">
        <f>E441</f>
        <v>0</v>
      </c>
      <c r="O441" s="1"/>
    </row>
    <row r="442" spans="1:15">
      <c r="A442" s="8"/>
      <c r="B442" s="4"/>
      <c r="C442" s="1"/>
      <c r="D442" s="2"/>
      <c r="E442" s="4"/>
      <c r="F442" s="3"/>
      <c r="G442" s="4"/>
      <c r="H442" s="2"/>
      <c r="I442" s="4"/>
      <c r="J442" s="22"/>
      <c r="K442" s="4"/>
      <c r="L442" s="2"/>
      <c r="M442" s="2" t="s">
        <v>12</v>
      </c>
      <c r="N442" s="4">
        <f>E442</f>
        <v>0</v>
      </c>
      <c r="O442" s="1"/>
    </row>
    <row r="443" spans="1:15" ht="21" customHeight="1">
      <c r="A443" s="8"/>
      <c r="B443" s="4"/>
      <c r="C443" s="1"/>
      <c r="D443" s="2"/>
      <c r="E443" s="4"/>
      <c r="F443" s="3"/>
      <c r="G443" s="4"/>
      <c r="H443" s="2"/>
      <c r="I443" s="4"/>
      <c r="J443" s="22"/>
      <c r="K443" s="4"/>
      <c r="L443" s="2"/>
      <c r="M443" s="2"/>
      <c r="N443" s="4">
        <f>E443</f>
        <v>0</v>
      </c>
      <c r="O443" s="1"/>
    </row>
    <row r="444" spans="1:15" ht="21" customHeight="1">
      <c r="A444" s="8"/>
      <c r="B444" s="4"/>
      <c r="C444" s="1"/>
      <c r="D444" s="2"/>
      <c r="E444" s="4"/>
      <c r="F444" s="3"/>
      <c r="G444" s="4"/>
      <c r="H444" s="2"/>
      <c r="I444" s="4"/>
      <c r="J444" s="4"/>
      <c r="K444" s="4"/>
      <c r="L444" s="2"/>
      <c r="M444" s="2"/>
      <c r="N444" s="35"/>
      <c r="O444" s="1"/>
    </row>
    <row r="445" spans="1:15" ht="21" customHeight="1">
      <c r="A445" s="8"/>
      <c r="B445" s="4"/>
      <c r="C445" s="1"/>
      <c r="D445" s="2"/>
      <c r="E445" s="4"/>
      <c r="F445" s="3"/>
      <c r="G445" s="4"/>
      <c r="H445" s="2"/>
      <c r="I445" s="4"/>
      <c r="J445" s="4"/>
      <c r="K445" s="4"/>
      <c r="L445" s="2"/>
      <c r="M445" s="2"/>
      <c r="N445" s="35"/>
      <c r="O445" s="1"/>
    </row>
    <row r="446" spans="1:15" ht="15" customHeight="1">
      <c r="A446" s="8"/>
      <c r="B446" s="4"/>
      <c r="C446" s="1"/>
      <c r="D446" s="2"/>
      <c r="E446" s="4"/>
      <c r="F446" s="3"/>
      <c r="G446" s="4"/>
      <c r="H446" s="2"/>
      <c r="I446" s="4"/>
      <c r="J446" s="4"/>
      <c r="K446" s="4"/>
      <c r="L446" s="2"/>
      <c r="M446" s="2"/>
      <c r="N446" s="35"/>
      <c r="O446" s="1"/>
    </row>
    <row r="447" spans="1:15" ht="31.5" customHeight="1">
      <c r="A447" s="8"/>
      <c r="B447" s="4"/>
      <c r="C447" s="1"/>
      <c r="D447" s="2"/>
      <c r="E447" s="4"/>
      <c r="F447" s="3"/>
      <c r="G447" s="4"/>
      <c r="H447" s="2"/>
      <c r="I447" s="4"/>
      <c r="J447" s="22"/>
      <c r="K447" s="4"/>
      <c r="L447" s="2"/>
      <c r="M447" s="2" t="s">
        <v>12</v>
      </c>
      <c r="N447" s="4">
        <f>E447</f>
        <v>0</v>
      </c>
      <c r="O447" s="1"/>
    </row>
    <row r="448" spans="1:15" ht="31.5" customHeight="1">
      <c r="A448" s="8"/>
      <c r="B448" s="4"/>
      <c r="C448" s="1"/>
      <c r="D448" s="2"/>
      <c r="E448" s="4"/>
      <c r="F448" s="3"/>
      <c r="G448" s="4"/>
      <c r="H448" s="2"/>
      <c r="I448" s="4"/>
      <c r="J448" s="22"/>
      <c r="K448" s="4"/>
      <c r="L448" s="2"/>
      <c r="M448" s="2" t="s">
        <v>12</v>
      </c>
      <c r="N448" s="4">
        <f>E448</f>
        <v>0</v>
      </c>
      <c r="O448" s="1"/>
    </row>
    <row r="449" spans="1:15" ht="21" customHeight="1">
      <c r="A449" s="8"/>
      <c r="B449" s="4"/>
      <c r="C449" s="1"/>
      <c r="D449" s="2"/>
      <c r="E449" s="4"/>
      <c r="F449" s="3"/>
      <c r="G449" s="4"/>
      <c r="H449" s="2"/>
      <c r="I449" s="4"/>
      <c r="J449" s="22"/>
      <c r="K449" s="4"/>
      <c r="L449" s="2"/>
      <c r="M449" s="2"/>
      <c r="N449" s="4">
        <f>E449</f>
        <v>0</v>
      </c>
      <c r="O449" s="1"/>
    </row>
    <row r="450" spans="1:15" ht="21" customHeight="1">
      <c r="A450" s="8"/>
      <c r="B450" s="4"/>
      <c r="C450" s="1"/>
      <c r="D450" s="2"/>
      <c r="E450" s="4"/>
      <c r="F450" s="3"/>
      <c r="G450" s="4"/>
      <c r="H450" s="2"/>
      <c r="I450" s="4"/>
      <c r="J450" s="4"/>
      <c r="K450" s="4"/>
      <c r="L450" s="2"/>
      <c r="M450" s="2"/>
      <c r="N450" s="4"/>
      <c r="O450" s="1"/>
    </row>
    <row r="451" spans="1:15" ht="21" customHeight="1">
      <c r="A451" s="8"/>
      <c r="B451" s="4"/>
      <c r="C451" s="1"/>
      <c r="D451" s="2"/>
      <c r="E451" s="4"/>
      <c r="F451" s="3"/>
      <c r="G451" s="4"/>
      <c r="H451" s="2"/>
      <c r="I451" s="4"/>
      <c r="J451" s="4"/>
      <c r="K451" s="4"/>
      <c r="L451" s="2"/>
      <c r="M451" s="2"/>
      <c r="N451" s="4"/>
      <c r="O451" s="1"/>
    </row>
    <row r="452" spans="1:15" ht="21" customHeight="1">
      <c r="A452" s="8"/>
      <c r="B452" s="4"/>
      <c r="C452" s="1"/>
      <c r="D452" s="2"/>
      <c r="E452" s="4"/>
      <c r="F452" s="3"/>
      <c r="G452" s="4"/>
      <c r="H452" s="2"/>
      <c r="I452" s="4"/>
      <c r="J452" s="4"/>
      <c r="K452" s="4"/>
      <c r="L452" s="2"/>
      <c r="M452" s="2"/>
      <c r="N452" s="4"/>
      <c r="O452" s="1"/>
    </row>
    <row r="453" spans="1:15" ht="21" customHeight="1">
      <c r="A453" s="8"/>
      <c r="B453" s="4"/>
      <c r="C453" s="1"/>
      <c r="D453" s="2"/>
      <c r="E453" s="4"/>
      <c r="F453" s="3"/>
      <c r="G453" s="4"/>
      <c r="H453" s="2"/>
      <c r="I453" s="4"/>
      <c r="J453" s="4"/>
      <c r="K453" s="4"/>
      <c r="L453" s="2"/>
      <c r="M453" s="2"/>
      <c r="N453" s="4"/>
      <c r="O453" s="1"/>
    </row>
    <row r="454" spans="1:15" ht="15" customHeight="1">
      <c r="A454" s="8"/>
      <c r="B454" s="4"/>
      <c r="C454" s="1"/>
      <c r="D454" s="2"/>
      <c r="E454" s="4"/>
      <c r="F454" s="3"/>
      <c r="G454" s="4"/>
      <c r="H454" s="2"/>
      <c r="I454" s="4"/>
      <c r="J454" s="4"/>
      <c r="K454" s="4"/>
      <c r="L454" s="2"/>
      <c r="M454" s="2"/>
      <c r="N454" s="4"/>
      <c r="O454" s="1"/>
    </row>
    <row r="455" spans="1:15">
      <c r="A455" s="8"/>
      <c r="B455" s="4"/>
      <c r="C455" s="1"/>
      <c r="D455" s="2"/>
      <c r="E455" s="4"/>
      <c r="F455" s="3"/>
      <c r="G455" s="4"/>
      <c r="H455" s="2"/>
      <c r="I455" s="4"/>
      <c r="J455" s="4"/>
      <c r="K455" s="4"/>
      <c r="L455" s="2"/>
      <c r="M455" s="2"/>
      <c r="N455" s="4">
        <f>E455</f>
        <v>0</v>
      </c>
      <c r="O455" s="1"/>
    </row>
    <row r="456" spans="1:15" ht="21" customHeight="1">
      <c r="A456" s="8"/>
      <c r="B456" s="4"/>
      <c r="C456" s="1"/>
      <c r="D456" s="2"/>
      <c r="E456" s="4"/>
      <c r="F456" s="3"/>
      <c r="G456" s="4"/>
      <c r="H456" s="2"/>
      <c r="I456" s="4"/>
      <c r="J456" s="4"/>
      <c r="K456" s="4"/>
      <c r="L456" s="2"/>
      <c r="M456" s="2"/>
      <c r="N456" s="4">
        <f>E456</f>
        <v>0</v>
      </c>
      <c r="O456" s="1"/>
    </row>
    <row r="457" spans="1:15">
      <c r="A457" s="8"/>
      <c r="B457" s="4"/>
      <c r="C457" s="1"/>
      <c r="D457" s="2"/>
      <c r="E457" s="4"/>
      <c r="F457" s="3"/>
      <c r="G457" s="4"/>
      <c r="H457" s="2"/>
      <c r="I457" s="4"/>
      <c r="J457" s="22"/>
      <c r="K457" s="4"/>
      <c r="L457" s="2"/>
      <c r="M457" s="2" t="s">
        <v>12</v>
      </c>
      <c r="N457" s="4">
        <f>E457</f>
        <v>0</v>
      </c>
      <c r="O457" s="1"/>
    </row>
    <row r="458" spans="1:15" ht="21" customHeight="1">
      <c r="A458" s="8"/>
      <c r="B458" s="4"/>
      <c r="C458" s="1"/>
      <c r="D458" s="2"/>
      <c r="E458" s="4"/>
      <c r="F458" s="3"/>
      <c r="G458" s="4"/>
      <c r="H458" s="2"/>
      <c r="I458" s="4"/>
      <c r="J458" s="22"/>
      <c r="K458" s="4"/>
      <c r="L458" s="2"/>
      <c r="M458" s="2" t="s">
        <v>12</v>
      </c>
      <c r="N458" s="4">
        <f>E458</f>
        <v>0</v>
      </c>
      <c r="O458" s="1"/>
    </row>
    <row r="459" spans="1:15" ht="21" customHeight="1">
      <c r="A459" s="8"/>
      <c r="B459" s="4"/>
      <c r="C459" s="1"/>
      <c r="D459" s="2"/>
      <c r="E459" s="4"/>
      <c r="F459" s="3"/>
      <c r="G459" s="4"/>
      <c r="H459" s="2"/>
      <c r="I459" s="4"/>
      <c r="J459" s="22"/>
      <c r="K459" s="4"/>
      <c r="L459" s="2"/>
      <c r="M459" s="2"/>
      <c r="N459" s="4">
        <f>E459</f>
        <v>0</v>
      </c>
      <c r="O459" s="1"/>
    </row>
    <row r="460" spans="1:15" ht="21" customHeight="1">
      <c r="A460" s="8"/>
      <c r="B460" s="4"/>
      <c r="C460" s="1"/>
      <c r="D460" s="2"/>
      <c r="E460" s="4"/>
      <c r="F460" s="3"/>
      <c r="G460" s="4"/>
      <c r="H460" s="2"/>
      <c r="I460" s="4"/>
      <c r="J460" s="4"/>
      <c r="K460" s="4"/>
      <c r="L460" s="2"/>
      <c r="M460" s="2"/>
      <c r="N460" s="35"/>
      <c r="O460" s="1"/>
    </row>
    <row r="461" spans="1:15" ht="21" customHeight="1">
      <c r="A461" s="8"/>
      <c r="B461" s="4"/>
      <c r="C461" s="1"/>
      <c r="D461" s="2"/>
      <c r="E461" s="4"/>
      <c r="F461" s="3"/>
      <c r="G461" s="4"/>
      <c r="H461" s="2"/>
      <c r="I461" s="4"/>
      <c r="J461" s="4"/>
      <c r="K461" s="4"/>
      <c r="L461" s="2"/>
      <c r="M461" s="2"/>
      <c r="N461" s="35"/>
      <c r="O461" s="1"/>
    </row>
    <row r="462" spans="1:15" ht="15" customHeight="1">
      <c r="A462" s="8"/>
      <c r="B462" s="4"/>
      <c r="C462" s="1"/>
      <c r="D462" s="2"/>
      <c r="E462" s="4"/>
      <c r="F462" s="3"/>
      <c r="G462" s="4"/>
      <c r="H462" s="2"/>
      <c r="I462" s="4"/>
      <c r="J462" s="4"/>
      <c r="K462" s="4"/>
      <c r="L462" s="2"/>
      <c r="M462" s="2"/>
      <c r="N462" s="35"/>
      <c r="O462" s="1"/>
    </row>
    <row r="463" spans="1:15">
      <c r="A463" s="8"/>
      <c r="B463" s="4"/>
      <c r="C463" s="1"/>
      <c r="D463" s="2"/>
      <c r="E463" s="4"/>
      <c r="F463" s="3"/>
      <c r="G463" s="4"/>
      <c r="H463" s="2"/>
      <c r="I463" s="4"/>
      <c r="J463" s="4"/>
      <c r="K463" s="4"/>
      <c r="L463" s="2"/>
      <c r="M463" s="2"/>
      <c r="N463" s="4">
        <f>E463</f>
        <v>0</v>
      </c>
      <c r="O463" s="1"/>
    </row>
    <row r="464" spans="1:15">
      <c r="A464" s="8"/>
      <c r="B464" s="4"/>
      <c r="C464" s="1"/>
      <c r="D464" s="2"/>
      <c r="E464" s="4"/>
      <c r="F464" s="3"/>
      <c r="G464" s="4"/>
      <c r="H464" s="2"/>
      <c r="I464" s="4"/>
      <c r="J464" s="22"/>
      <c r="K464" s="4"/>
      <c r="L464" s="2"/>
      <c r="M464" s="2" t="s">
        <v>12</v>
      </c>
      <c r="N464" s="4">
        <f>E464</f>
        <v>0</v>
      </c>
      <c r="O464" s="1"/>
    </row>
    <row r="465" spans="1:15">
      <c r="A465" s="8"/>
      <c r="B465" s="4"/>
      <c r="C465" s="1"/>
      <c r="D465" s="2"/>
      <c r="E465" s="4"/>
      <c r="F465" s="3"/>
      <c r="G465" s="4"/>
      <c r="H465" s="2"/>
      <c r="I465" s="4"/>
      <c r="J465" s="22"/>
      <c r="K465" s="4"/>
      <c r="L465" s="2"/>
      <c r="M465" s="2" t="s">
        <v>12</v>
      </c>
      <c r="N465" s="4">
        <f>E465</f>
        <v>0</v>
      </c>
      <c r="O465" s="1"/>
    </row>
    <row r="466" spans="1:15" ht="15" customHeight="1">
      <c r="A466" s="8"/>
      <c r="B466" s="4"/>
      <c r="C466" s="1"/>
      <c r="D466" s="2"/>
      <c r="E466" s="4"/>
      <c r="F466" s="3"/>
      <c r="G466" s="4"/>
      <c r="H466" s="2"/>
      <c r="I466" s="4"/>
      <c r="J466" s="4"/>
      <c r="K466" s="4"/>
      <c r="L466" s="2"/>
      <c r="M466" s="2"/>
      <c r="N466" s="35"/>
      <c r="O466" s="1"/>
    </row>
    <row r="467" spans="1:15" ht="15" customHeight="1">
      <c r="A467" s="8"/>
      <c r="B467" s="4"/>
      <c r="C467" s="1"/>
      <c r="D467" s="2"/>
      <c r="E467" s="4"/>
      <c r="F467" s="3"/>
      <c r="G467" s="4"/>
      <c r="H467" s="2"/>
      <c r="I467" s="4"/>
      <c r="J467" s="4"/>
      <c r="K467" s="4"/>
      <c r="L467" s="2"/>
      <c r="M467" s="2"/>
      <c r="N467" s="35"/>
      <c r="O467" s="1"/>
    </row>
    <row r="468" spans="1:15" ht="15" customHeight="1">
      <c r="A468" s="8"/>
      <c r="B468" s="4"/>
      <c r="C468" s="1"/>
      <c r="D468" s="2"/>
      <c r="E468" s="4"/>
      <c r="F468" s="3"/>
      <c r="G468" s="4"/>
      <c r="H468" s="2"/>
      <c r="I468" s="4"/>
      <c r="J468" s="4"/>
      <c r="K468" s="4"/>
      <c r="L468" s="2"/>
      <c r="M468" s="2"/>
      <c r="N468" s="35"/>
      <c r="O468" s="1"/>
    </row>
    <row r="469" spans="1:15" ht="15" customHeight="1">
      <c r="A469" s="8"/>
      <c r="B469" s="4"/>
      <c r="C469" s="1"/>
      <c r="D469" s="2"/>
      <c r="E469" s="4"/>
      <c r="F469" s="3"/>
      <c r="G469" s="4"/>
      <c r="H469" s="2"/>
      <c r="I469" s="4"/>
      <c r="J469" s="4"/>
      <c r="K469" s="4"/>
      <c r="L469" s="2"/>
      <c r="M469" s="2"/>
      <c r="N469" s="35"/>
      <c r="O469" s="1"/>
    </row>
    <row r="470" spans="1:15" ht="15" customHeight="1">
      <c r="A470" s="8"/>
      <c r="B470" s="4"/>
      <c r="C470" s="1"/>
      <c r="D470" s="2"/>
      <c r="E470" s="4"/>
      <c r="F470" s="3"/>
      <c r="G470" s="4"/>
      <c r="H470" s="2"/>
      <c r="I470" s="4"/>
      <c r="J470" s="4"/>
      <c r="K470" s="4"/>
      <c r="L470" s="2"/>
      <c r="M470" s="2"/>
      <c r="N470" s="35"/>
      <c r="O470" s="1"/>
    </row>
    <row r="471" spans="1:15">
      <c r="A471" s="8"/>
      <c r="B471" s="4"/>
      <c r="C471" s="1"/>
      <c r="D471" s="2"/>
      <c r="E471" s="4"/>
      <c r="F471" s="3"/>
      <c r="G471" s="4"/>
      <c r="H471" s="2"/>
      <c r="I471" s="4"/>
      <c r="J471" s="22"/>
      <c r="K471" s="4"/>
      <c r="L471" s="2"/>
      <c r="M471" s="2" t="s">
        <v>12</v>
      </c>
      <c r="N471" s="4">
        <f>E471</f>
        <v>0</v>
      </c>
      <c r="O471" s="1"/>
    </row>
    <row r="472" spans="1:15">
      <c r="A472" s="8"/>
      <c r="B472" s="4"/>
      <c r="C472" s="1"/>
      <c r="D472" s="2"/>
      <c r="E472" s="4"/>
      <c r="F472" s="3"/>
      <c r="G472" s="4"/>
      <c r="H472" s="2"/>
      <c r="I472" s="4"/>
      <c r="J472" s="22"/>
      <c r="K472" s="4"/>
      <c r="L472" s="2"/>
      <c r="M472" s="2" t="s">
        <v>12</v>
      </c>
      <c r="N472" s="4">
        <f>E472</f>
        <v>0</v>
      </c>
      <c r="O472" s="1"/>
    </row>
    <row r="473" spans="1:15">
      <c r="A473" s="8"/>
      <c r="B473" s="4"/>
      <c r="C473" s="1"/>
      <c r="D473" s="2"/>
      <c r="E473" s="4"/>
      <c r="F473" s="3"/>
      <c r="G473" s="4"/>
      <c r="H473" s="2"/>
      <c r="I473" s="4"/>
      <c r="J473" s="22"/>
      <c r="K473" s="4"/>
      <c r="L473" s="2"/>
      <c r="M473" s="2"/>
      <c r="N473" s="35"/>
      <c r="O473" s="1"/>
    </row>
    <row r="474" spans="1:15" ht="15" customHeight="1">
      <c r="A474" s="8"/>
      <c r="B474" s="4"/>
      <c r="C474" s="1"/>
      <c r="D474" s="2"/>
      <c r="E474" s="4"/>
      <c r="F474" s="3"/>
      <c r="G474" s="4"/>
      <c r="H474" s="2"/>
      <c r="I474" s="4"/>
      <c r="J474" s="4"/>
      <c r="K474" s="4"/>
      <c r="L474" s="2"/>
      <c r="M474" s="2"/>
      <c r="N474" s="35"/>
      <c r="O474" s="1"/>
    </row>
    <row r="475" spans="1:15" ht="15" customHeight="1">
      <c r="A475" s="8"/>
      <c r="B475" s="4"/>
      <c r="C475" s="1"/>
      <c r="D475" s="2"/>
      <c r="E475" s="4"/>
      <c r="F475" s="3"/>
      <c r="G475" s="4"/>
      <c r="H475" s="2"/>
      <c r="I475" s="4"/>
      <c r="J475" s="4"/>
      <c r="K475" s="4"/>
      <c r="L475" s="2"/>
      <c r="M475" s="2"/>
      <c r="N475" s="35"/>
      <c r="O475" s="1"/>
    </row>
    <row r="476" spans="1:15" ht="15" customHeight="1">
      <c r="A476" s="8"/>
      <c r="B476" s="4"/>
      <c r="C476" s="1"/>
      <c r="D476" s="2"/>
      <c r="E476" s="4"/>
      <c r="F476" s="3"/>
      <c r="G476" s="4"/>
      <c r="H476" s="2"/>
      <c r="I476" s="4"/>
      <c r="J476" s="4"/>
      <c r="K476" s="4"/>
      <c r="L476" s="2"/>
      <c r="M476" s="2"/>
      <c r="N476" s="35"/>
      <c r="O476" s="1"/>
    </row>
    <row r="477" spans="1:15" ht="15" customHeight="1">
      <c r="A477" s="8"/>
      <c r="B477" s="4"/>
      <c r="C477" s="1"/>
      <c r="D477" s="2"/>
      <c r="E477" s="4"/>
      <c r="F477" s="3"/>
      <c r="G477" s="4"/>
      <c r="H477" s="2"/>
      <c r="I477" s="4"/>
      <c r="J477" s="4"/>
      <c r="K477" s="4"/>
      <c r="L477" s="2"/>
      <c r="M477" s="2"/>
      <c r="N477" s="35"/>
      <c r="O477" s="1"/>
    </row>
    <row r="478" spans="1:15" ht="15" customHeight="1">
      <c r="A478" s="8"/>
      <c r="B478" s="4"/>
      <c r="C478" s="1"/>
      <c r="D478" s="2"/>
      <c r="E478" s="4"/>
      <c r="F478" s="3"/>
      <c r="G478" s="4"/>
      <c r="H478" s="2"/>
      <c r="I478" s="4"/>
      <c r="J478" s="4"/>
      <c r="K478" s="4"/>
      <c r="L478" s="2"/>
      <c r="M478" s="2"/>
      <c r="N478" s="35"/>
      <c r="O478" s="1"/>
    </row>
    <row r="479" spans="1:15">
      <c r="A479" s="8"/>
      <c r="B479" s="4"/>
      <c r="C479" s="1"/>
      <c r="D479" s="2"/>
      <c r="E479" s="4"/>
      <c r="F479" s="3"/>
      <c r="G479" s="4"/>
      <c r="H479" s="2"/>
      <c r="I479" s="4"/>
      <c r="J479" s="22"/>
      <c r="K479" s="4"/>
      <c r="L479" s="2"/>
      <c r="M479" s="2" t="s">
        <v>12</v>
      </c>
      <c r="N479" s="4">
        <f>E479</f>
        <v>0</v>
      </c>
      <c r="O479" s="1"/>
    </row>
    <row r="480" spans="1:15" ht="21" customHeight="1">
      <c r="A480" s="8"/>
      <c r="B480" s="4"/>
      <c r="C480" s="1"/>
      <c r="D480" s="2"/>
      <c r="E480" s="4"/>
      <c r="F480" s="3"/>
      <c r="G480" s="4"/>
      <c r="H480" s="2"/>
      <c r="I480" s="4"/>
      <c r="J480" s="22"/>
      <c r="K480" s="4"/>
      <c r="L480" s="2"/>
      <c r="M480" s="2" t="s">
        <v>12</v>
      </c>
      <c r="N480" s="4">
        <f>E480</f>
        <v>0</v>
      </c>
      <c r="O480" s="1"/>
    </row>
    <row r="481" spans="1:15" ht="42" customHeight="1">
      <c r="A481" s="8"/>
      <c r="B481" s="4"/>
      <c r="C481" s="1"/>
      <c r="D481" s="2"/>
      <c r="E481" s="4"/>
      <c r="F481" s="3"/>
      <c r="G481" s="4"/>
      <c r="H481" s="2"/>
      <c r="I481" s="4"/>
      <c r="J481" s="22"/>
      <c r="K481" s="4"/>
      <c r="L481" s="2"/>
      <c r="M481" s="2"/>
      <c r="N481" s="35"/>
      <c r="O481" s="1"/>
    </row>
    <row r="482" spans="1:15" ht="15" customHeight="1">
      <c r="A482" s="8"/>
      <c r="B482" s="4"/>
      <c r="C482" s="1"/>
      <c r="D482" s="2"/>
      <c r="E482" s="4"/>
      <c r="F482" s="3"/>
      <c r="G482" s="4"/>
      <c r="H482" s="2"/>
      <c r="I482" s="4"/>
      <c r="J482" s="4"/>
      <c r="K482" s="4"/>
      <c r="L482" s="2"/>
      <c r="M482" s="2"/>
      <c r="N482" s="35"/>
      <c r="O482" s="1"/>
    </row>
    <row r="483" spans="1:15" ht="15" customHeight="1">
      <c r="A483" s="8"/>
      <c r="B483" s="4"/>
      <c r="C483" s="1"/>
      <c r="D483" s="2"/>
      <c r="E483" s="4"/>
      <c r="F483" s="3"/>
      <c r="G483" s="4"/>
      <c r="H483" s="2"/>
      <c r="I483" s="4"/>
      <c r="J483" s="4"/>
      <c r="K483" s="4"/>
      <c r="L483" s="2"/>
      <c r="M483" s="2"/>
      <c r="N483" s="35"/>
      <c r="O483" s="1"/>
    </row>
    <row r="484" spans="1:15" ht="15" customHeight="1">
      <c r="A484" s="8"/>
      <c r="B484" s="4"/>
      <c r="C484" s="1"/>
      <c r="D484" s="2"/>
      <c r="E484" s="4"/>
      <c r="F484" s="3"/>
      <c r="G484" s="4"/>
      <c r="H484" s="2"/>
      <c r="I484" s="4"/>
      <c r="J484" s="4"/>
      <c r="K484" s="4"/>
      <c r="L484" s="2"/>
      <c r="M484" s="2"/>
      <c r="N484" s="35"/>
      <c r="O484" s="1"/>
    </row>
    <row r="485" spans="1:15" ht="15" customHeight="1">
      <c r="A485" s="8"/>
      <c r="B485" s="4"/>
      <c r="C485" s="1"/>
      <c r="D485" s="2"/>
      <c r="E485" s="4"/>
      <c r="F485" s="3"/>
      <c r="G485" s="4"/>
      <c r="H485" s="2"/>
      <c r="I485" s="4"/>
      <c r="J485" s="4"/>
      <c r="K485" s="4"/>
      <c r="L485" s="2"/>
      <c r="M485" s="2"/>
      <c r="N485" s="35"/>
      <c r="O485" s="1"/>
    </row>
    <row r="486" spans="1:15" ht="15" customHeight="1">
      <c r="A486" s="8"/>
      <c r="B486" s="4"/>
      <c r="C486" s="1"/>
      <c r="D486" s="2"/>
      <c r="E486" s="4"/>
      <c r="F486" s="3"/>
      <c r="G486" s="4"/>
      <c r="H486" s="2"/>
      <c r="I486" s="4"/>
      <c r="J486" s="4"/>
      <c r="K486" s="4"/>
      <c r="L486" s="2"/>
      <c r="M486" s="2"/>
      <c r="N486" s="35"/>
      <c r="O486" s="1"/>
    </row>
    <row r="487" spans="1:15">
      <c r="A487" s="8"/>
      <c r="B487" s="4"/>
      <c r="C487" s="1"/>
      <c r="D487" s="2"/>
      <c r="E487" s="4"/>
      <c r="F487" s="3"/>
      <c r="G487" s="4"/>
      <c r="H487" s="2"/>
      <c r="I487" s="4"/>
      <c r="J487" s="22"/>
      <c r="K487" s="4"/>
      <c r="L487" s="2"/>
      <c r="M487" s="2" t="s">
        <v>12</v>
      </c>
      <c r="N487" s="4">
        <f>E487</f>
        <v>0</v>
      </c>
      <c r="O487" s="1"/>
    </row>
    <row r="488" spans="1:15">
      <c r="A488" s="8"/>
      <c r="B488" s="4"/>
      <c r="C488" s="1"/>
      <c r="D488" s="2"/>
      <c r="E488" s="4"/>
      <c r="F488" s="3"/>
      <c r="G488" s="4"/>
      <c r="H488" s="2"/>
      <c r="I488" s="4"/>
      <c r="J488" s="22"/>
      <c r="K488" s="4"/>
      <c r="L488" s="2"/>
      <c r="M488" s="2" t="s">
        <v>12</v>
      </c>
      <c r="N488" s="4">
        <f>E488</f>
        <v>0</v>
      </c>
      <c r="O488" s="1"/>
    </row>
    <row r="489" spans="1:15">
      <c r="A489" s="8"/>
      <c r="B489" s="4"/>
      <c r="C489" s="1"/>
      <c r="D489" s="2"/>
      <c r="E489" s="4"/>
      <c r="F489" s="3"/>
      <c r="G489" s="4"/>
      <c r="H489" s="2"/>
      <c r="I489" s="4"/>
      <c r="J489" s="22"/>
      <c r="K489" s="4"/>
      <c r="L489" s="2"/>
      <c r="M489" s="2"/>
      <c r="N489" s="35"/>
      <c r="O489" s="1"/>
    </row>
    <row r="490" spans="1:15" ht="15" customHeight="1">
      <c r="A490" s="8"/>
      <c r="B490" s="4"/>
      <c r="C490" s="1"/>
      <c r="D490" s="2"/>
      <c r="E490" s="4"/>
      <c r="F490" s="3"/>
      <c r="G490" s="4"/>
      <c r="H490" s="2"/>
      <c r="I490" s="4"/>
      <c r="J490" s="4"/>
      <c r="K490" s="4"/>
      <c r="L490" s="2"/>
      <c r="M490" s="2"/>
      <c r="N490" s="35"/>
      <c r="O490" s="1"/>
    </row>
    <row r="491" spans="1:15" ht="15" customHeight="1">
      <c r="A491" s="8"/>
      <c r="B491" s="4"/>
      <c r="C491" s="1"/>
      <c r="D491" s="2"/>
      <c r="E491" s="4"/>
      <c r="F491" s="3"/>
      <c r="G491" s="4"/>
      <c r="H491" s="2"/>
      <c r="I491" s="4"/>
      <c r="J491" s="4"/>
      <c r="K491" s="4"/>
      <c r="L491" s="2"/>
      <c r="M491" s="2"/>
      <c r="N491" s="35"/>
      <c r="O491" s="1"/>
    </row>
    <row r="492" spans="1:15" ht="15" customHeight="1">
      <c r="A492" s="8"/>
      <c r="B492" s="4"/>
      <c r="C492" s="1"/>
      <c r="D492" s="2"/>
      <c r="E492" s="4"/>
      <c r="F492" s="3"/>
      <c r="G492" s="4"/>
      <c r="H492" s="2"/>
      <c r="I492" s="4"/>
      <c r="J492" s="4"/>
      <c r="K492" s="4"/>
      <c r="L492" s="2"/>
      <c r="M492" s="2"/>
      <c r="N492" s="35"/>
      <c r="O492" s="1"/>
    </row>
    <row r="493" spans="1:15" ht="15" customHeight="1">
      <c r="A493" s="8"/>
      <c r="B493" s="4"/>
      <c r="C493" s="1"/>
      <c r="D493" s="2"/>
      <c r="E493" s="4"/>
      <c r="F493" s="3"/>
      <c r="G493" s="4"/>
      <c r="H493" s="2"/>
      <c r="I493" s="4"/>
      <c r="J493" s="4"/>
      <c r="K493" s="4"/>
      <c r="L493" s="2"/>
      <c r="M493" s="2"/>
      <c r="N493" s="35"/>
      <c r="O493" s="1"/>
    </row>
    <row r="494" spans="1:15" ht="15" customHeight="1">
      <c r="A494" s="8"/>
      <c r="B494" s="4"/>
      <c r="C494" s="1"/>
      <c r="D494" s="2"/>
      <c r="E494" s="4"/>
      <c r="F494" s="3"/>
      <c r="G494" s="4"/>
      <c r="H494" s="2"/>
      <c r="I494" s="4"/>
      <c r="J494" s="4"/>
      <c r="K494" s="4"/>
      <c r="L494" s="2"/>
      <c r="M494" s="2"/>
      <c r="N494" s="35"/>
      <c r="O494" s="1"/>
    </row>
    <row r="495" spans="1:15">
      <c r="A495" s="8"/>
      <c r="B495" s="4"/>
      <c r="C495" s="1"/>
      <c r="D495" s="2"/>
      <c r="E495" s="4"/>
      <c r="F495" s="3"/>
      <c r="G495" s="4"/>
      <c r="H495" s="2"/>
      <c r="I495" s="4"/>
      <c r="J495" s="22"/>
      <c r="K495" s="4"/>
      <c r="L495" s="2"/>
      <c r="M495" s="2" t="s">
        <v>12</v>
      </c>
      <c r="N495" s="4">
        <f>E495</f>
        <v>0</v>
      </c>
      <c r="O495" s="1"/>
    </row>
    <row r="496" spans="1:15" ht="21" customHeight="1">
      <c r="A496" s="8"/>
      <c r="B496" s="4"/>
      <c r="C496" s="1"/>
      <c r="D496" s="2"/>
      <c r="E496" s="4"/>
      <c r="F496" s="3"/>
      <c r="G496" s="4"/>
      <c r="H496" s="2"/>
      <c r="I496" s="4"/>
      <c r="J496" s="22"/>
      <c r="K496" s="4"/>
      <c r="L496" s="2"/>
      <c r="M496" s="2" t="s">
        <v>12</v>
      </c>
      <c r="N496" s="4">
        <f>E496</f>
        <v>0</v>
      </c>
      <c r="O496" s="1"/>
    </row>
    <row r="497" spans="1:15">
      <c r="A497" s="8"/>
      <c r="B497" s="4"/>
      <c r="C497" s="1"/>
      <c r="D497" s="2"/>
      <c r="E497" s="4"/>
      <c r="F497" s="3"/>
      <c r="G497" s="4"/>
      <c r="H497" s="2"/>
      <c r="I497" s="4"/>
      <c r="J497" s="22"/>
      <c r="K497" s="4"/>
      <c r="L497" s="2"/>
      <c r="M497" s="2"/>
      <c r="N497" s="35"/>
      <c r="O497" s="1"/>
    </row>
    <row r="498" spans="1:15" ht="15" customHeight="1">
      <c r="A498" s="8"/>
      <c r="B498" s="4"/>
      <c r="C498" s="1"/>
      <c r="D498" s="2"/>
      <c r="E498" s="4"/>
      <c r="F498" s="3"/>
      <c r="G498" s="4"/>
      <c r="H498" s="2"/>
      <c r="I498" s="4"/>
      <c r="J498" s="4"/>
      <c r="K498" s="4"/>
      <c r="L498" s="2"/>
      <c r="M498" s="2"/>
      <c r="N498" s="35"/>
      <c r="O498" s="1"/>
    </row>
    <row r="499" spans="1:15" ht="15" customHeight="1">
      <c r="A499" s="8"/>
      <c r="B499" s="4"/>
      <c r="C499" s="1"/>
      <c r="D499" s="2"/>
      <c r="E499" s="4"/>
      <c r="F499" s="3"/>
      <c r="G499" s="4"/>
      <c r="H499" s="2"/>
      <c r="I499" s="4"/>
      <c r="J499" s="4"/>
      <c r="K499" s="4"/>
      <c r="L499" s="2"/>
      <c r="M499" s="2"/>
      <c r="N499" s="35"/>
      <c r="O499" s="1"/>
    </row>
    <row r="500" spans="1:15" ht="15" customHeight="1">
      <c r="A500" s="8"/>
      <c r="B500" s="4"/>
      <c r="C500" s="1"/>
      <c r="D500" s="2"/>
      <c r="E500" s="4"/>
      <c r="F500" s="3"/>
      <c r="G500" s="4"/>
      <c r="H500" s="2"/>
      <c r="I500" s="4"/>
      <c r="J500" s="4"/>
      <c r="K500" s="4"/>
      <c r="L500" s="2"/>
      <c r="M500" s="2"/>
      <c r="N500" s="35"/>
      <c r="O500" s="1"/>
    </row>
    <row r="501" spans="1:15" ht="15" customHeight="1">
      <c r="A501" s="8"/>
      <c r="B501" s="4"/>
      <c r="C501" s="1"/>
      <c r="D501" s="2"/>
      <c r="E501" s="4"/>
      <c r="F501" s="3"/>
      <c r="G501" s="4"/>
      <c r="H501" s="2"/>
      <c r="I501" s="4"/>
      <c r="J501" s="4"/>
      <c r="K501" s="4"/>
      <c r="L501" s="2"/>
      <c r="M501" s="2"/>
      <c r="N501" s="35"/>
      <c r="O501" s="1"/>
    </row>
    <row r="502" spans="1:15" ht="15" customHeight="1">
      <c r="A502" s="8"/>
      <c r="B502" s="4"/>
      <c r="C502" s="1"/>
      <c r="D502" s="2"/>
      <c r="E502" s="4"/>
      <c r="F502" s="3"/>
      <c r="G502" s="4"/>
      <c r="H502" s="2"/>
      <c r="I502" s="4"/>
      <c r="J502" s="4"/>
      <c r="K502" s="4"/>
      <c r="L502" s="2"/>
      <c r="M502" s="2"/>
      <c r="N502" s="35"/>
      <c r="O502" s="1"/>
    </row>
    <row r="503" spans="1:15">
      <c r="A503" s="8"/>
      <c r="B503" s="4"/>
      <c r="C503" s="1"/>
      <c r="D503" s="2"/>
      <c r="E503" s="4"/>
      <c r="F503" s="3"/>
      <c r="G503" s="4"/>
      <c r="H503" s="2"/>
      <c r="I503" s="4"/>
      <c r="J503" s="22"/>
      <c r="K503" s="4"/>
      <c r="L503" s="2"/>
      <c r="M503" s="2" t="s">
        <v>12</v>
      </c>
      <c r="N503" s="4">
        <f>E503</f>
        <v>0</v>
      </c>
      <c r="O503" s="1"/>
    </row>
    <row r="504" spans="1:15" ht="21" customHeight="1">
      <c r="A504" s="8"/>
      <c r="B504" s="4"/>
      <c r="C504" s="1"/>
      <c r="D504" s="2"/>
      <c r="E504" s="4"/>
      <c r="F504" s="3"/>
      <c r="G504" s="4"/>
      <c r="H504" s="2"/>
      <c r="I504" s="4"/>
      <c r="J504" s="22"/>
      <c r="K504" s="4"/>
      <c r="L504" s="2"/>
      <c r="M504" s="2" t="s">
        <v>12</v>
      </c>
      <c r="N504" s="4">
        <f>E504</f>
        <v>0</v>
      </c>
      <c r="O504" s="1"/>
    </row>
    <row r="505" spans="1:15">
      <c r="A505" s="8"/>
      <c r="B505" s="4"/>
      <c r="C505" s="1"/>
      <c r="D505" s="2"/>
      <c r="E505" s="4"/>
      <c r="F505" s="3"/>
      <c r="G505" s="4"/>
      <c r="H505" s="2"/>
      <c r="I505" s="4"/>
      <c r="J505" s="22"/>
      <c r="K505" s="4"/>
      <c r="L505" s="2"/>
      <c r="M505" s="2"/>
      <c r="N505" s="4">
        <f>E505</f>
        <v>0</v>
      </c>
      <c r="O505" s="1"/>
    </row>
    <row r="506" spans="1:15">
      <c r="A506" s="8"/>
      <c r="B506" s="4"/>
      <c r="C506" s="1"/>
      <c r="D506" s="2"/>
      <c r="E506" s="4"/>
      <c r="F506" s="3"/>
      <c r="G506" s="4"/>
      <c r="H506" s="2"/>
      <c r="I506" s="4"/>
      <c r="J506" s="4"/>
      <c r="K506" s="4"/>
      <c r="L506" s="2"/>
      <c r="M506" s="2"/>
      <c r="N506" s="4">
        <f>E506</f>
        <v>0</v>
      </c>
      <c r="O506" s="1"/>
    </row>
    <row r="507" spans="1:15" ht="15" customHeight="1">
      <c r="A507" s="8"/>
      <c r="B507" s="4"/>
      <c r="C507" s="1"/>
      <c r="D507" s="2"/>
      <c r="E507" s="4"/>
      <c r="F507" s="3"/>
      <c r="G507" s="4"/>
      <c r="H507" s="2"/>
      <c r="I507" s="4"/>
      <c r="J507" s="4"/>
      <c r="K507" s="4"/>
      <c r="L507" s="2"/>
      <c r="M507" s="2"/>
      <c r="N507" s="35"/>
      <c r="O507" s="1"/>
    </row>
    <row r="508" spans="1:15" ht="15" customHeight="1">
      <c r="A508" s="8"/>
      <c r="B508" s="4"/>
      <c r="C508" s="1"/>
      <c r="D508" s="2"/>
      <c r="E508" s="4"/>
      <c r="F508" s="3"/>
      <c r="G508" s="4"/>
      <c r="H508" s="2"/>
      <c r="I508" s="4"/>
      <c r="J508" s="4"/>
      <c r="K508" s="4"/>
      <c r="L508" s="2"/>
      <c r="M508" s="2"/>
      <c r="N508" s="35"/>
      <c r="O508" s="1"/>
    </row>
    <row r="509" spans="1:15" ht="15" customHeight="1">
      <c r="A509" s="8"/>
      <c r="B509" s="4"/>
      <c r="C509" s="1"/>
      <c r="D509" s="2"/>
      <c r="E509" s="4"/>
      <c r="F509" s="3"/>
      <c r="G509" s="4"/>
      <c r="H509" s="2"/>
      <c r="I509" s="4"/>
      <c r="J509" s="4"/>
      <c r="K509" s="4"/>
      <c r="L509" s="2"/>
      <c r="M509" s="2"/>
      <c r="N509" s="35"/>
      <c r="O509" s="1"/>
    </row>
    <row r="510" spans="1:15" ht="15" customHeight="1">
      <c r="A510" s="8"/>
      <c r="B510" s="4"/>
      <c r="C510" s="1"/>
      <c r="D510" s="2"/>
      <c r="E510" s="4"/>
      <c r="F510" s="3"/>
      <c r="G510" s="4"/>
      <c r="H510" s="2"/>
      <c r="I510" s="4"/>
      <c r="J510" s="4"/>
      <c r="K510" s="4"/>
      <c r="L510" s="2"/>
      <c r="M510" s="2"/>
      <c r="N510" s="35"/>
      <c r="O510" s="1"/>
    </row>
    <row r="511" spans="1:15" ht="84" customHeight="1">
      <c r="A511" s="8"/>
      <c r="B511" s="4"/>
      <c r="C511" s="1"/>
      <c r="D511" s="2"/>
      <c r="E511" s="4"/>
      <c r="F511" s="3"/>
      <c r="G511" s="4"/>
      <c r="H511" s="2"/>
      <c r="I511" s="4"/>
      <c r="J511" s="4"/>
      <c r="K511" s="4"/>
      <c r="L511" s="2"/>
      <c r="M511" s="2" t="s">
        <v>12</v>
      </c>
      <c r="N511" s="4">
        <f>E511</f>
        <v>0</v>
      </c>
      <c r="O511" s="1"/>
    </row>
    <row r="512" spans="1:15" ht="73.5" customHeight="1">
      <c r="A512" s="8"/>
      <c r="B512" s="4"/>
      <c r="C512" s="1"/>
      <c r="D512" s="2"/>
      <c r="E512" s="4"/>
      <c r="F512" s="3"/>
      <c r="G512" s="4"/>
      <c r="H512" s="2"/>
      <c r="I512" s="4"/>
      <c r="J512" s="22"/>
      <c r="K512" s="4"/>
      <c r="L512" s="2"/>
      <c r="M512" s="2"/>
      <c r="N512" s="4">
        <f>E512</f>
        <v>0</v>
      </c>
      <c r="O512" s="1"/>
    </row>
    <row r="513" spans="1:15" ht="73.5" customHeight="1">
      <c r="A513" s="8"/>
      <c r="B513" s="4"/>
      <c r="C513" s="1"/>
      <c r="D513" s="2"/>
      <c r="E513" s="4"/>
      <c r="F513" s="3"/>
      <c r="G513" s="4"/>
      <c r="H513" s="2"/>
      <c r="I513" s="4"/>
      <c r="J513" s="22"/>
      <c r="K513" s="4"/>
      <c r="L513" s="2"/>
      <c r="M513" s="2" t="s">
        <v>12</v>
      </c>
      <c r="N513" s="4">
        <f>E513</f>
        <v>0</v>
      </c>
      <c r="O513" s="1"/>
    </row>
    <row r="514" spans="1:15" ht="73.5" customHeight="1">
      <c r="A514" s="8"/>
      <c r="B514" s="4"/>
      <c r="C514" s="1"/>
      <c r="D514" s="2"/>
      <c r="E514" s="4"/>
      <c r="F514" s="3"/>
      <c r="G514" s="4"/>
      <c r="H514" s="2"/>
      <c r="I514" s="4"/>
      <c r="J514" s="22"/>
      <c r="K514" s="4"/>
      <c r="L514" s="2"/>
      <c r="M514" s="2"/>
      <c r="N514" s="4">
        <f>E514</f>
        <v>0</v>
      </c>
      <c r="O514" s="1"/>
    </row>
    <row r="515" spans="1:15" ht="15" customHeight="1">
      <c r="A515" s="8"/>
      <c r="B515" s="4"/>
      <c r="C515" s="1"/>
      <c r="D515" s="2"/>
      <c r="E515" s="4"/>
      <c r="F515" s="3"/>
      <c r="G515" s="4"/>
      <c r="H515" s="2"/>
      <c r="I515" s="4"/>
      <c r="J515" s="22"/>
      <c r="K515" s="4"/>
      <c r="L515" s="2"/>
      <c r="M515" s="2"/>
      <c r="N515" s="4"/>
      <c r="O515" s="1"/>
    </row>
    <row r="516" spans="1:15" ht="84" customHeight="1">
      <c r="A516" s="8"/>
      <c r="B516" s="4"/>
      <c r="C516" s="1"/>
      <c r="D516" s="2"/>
      <c r="E516" s="4"/>
      <c r="F516" s="3"/>
      <c r="G516" s="4"/>
      <c r="H516" s="2"/>
      <c r="I516" s="4"/>
      <c r="J516" s="4"/>
      <c r="K516" s="4"/>
      <c r="L516" s="2"/>
      <c r="M516" s="2" t="s">
        <v>12</v>
      </c>
      <c r="N516" s="4">
        <f>E516</f>
        <v>0</v>
      </c>
      <c r="O516" s="1"/>
    </row>
    <row r="517" spans="1:15" ht="73.5" customHeight="1">
      <c r="A517" s="8"/>
      <c r="B517" s="4"/>
      <c r="C517" s="1"/>
      <c r="D517" s="2"/>
      <c r="E517" s="4"/>
      <c r="F517" s="3"/>
      <c r="G517" s="4"/>
      <c r="H517" s="2"/>
      <c r="I517" s="4"/>
      <c r="J517" s="22"/>
      <c r="K517" s="4"/>
      <c r="L517" s="2"/>
      <c r="M517" s="2"/>
      <c r="N517" s="4">
        <f>E517</f>
        <v>0</v>
      </c>
      <c r="O517" s="1"/>
    </row>
    <row r="518" spans="1:15" ht="73.5" customHeight="1">
      <c r="A518" s="8"/>
      <c r="B518" s="4"/>
      <c r="C518" s="1"/>
      <c r="D518" s="2"/>
      <c r="E518" s="4"/>
      <c r="F518" s="3"/>
      <c r="G518" s="4"/>
      <c r="H518" s="2"/>
      <c r="I518" s="4"/>
      <c r="J518" s="22"/>
      <c r="K518" s="4"/>
      <c r="L518" s="2"/>
      <c r="M518" s="2" t="s">
        <v>12</v>
      </c>
      <c r="N518" s="4">
        <f>E518</f>
        <v>0</v>
      </c>
      <c r="O518" s="1"/>
    </row>
    <row r="519" spans="1:15" ht="73.5" customHeight="1">
      <c r="A519" s="8"/>
      <c r="B519" s="4"/>
      <c r="C519" s="1"/>
      <c r="D519" s="2"/>
      <c r="E519" s="4"/>
      <c r="F519" s="3"/>
      <c r="G519" s="4"/>
      <c r="H519" s="2"/>
      <c r="I519" s="4"/>
      <c r="J519" s="22"/>
      <c r="K519" s="4"/>
      <c r="L519" s="2"/>
      <c r="M519" s="2"/>
      <c r="N519" s="4">
        <f>E519</f>
        <v>0</v>
      </c>
      <c r="O519" s="1"/>
    </row>
    <row r="520" spans="1:15" ht="15" customHeight="1">
      <c r="A520" s="8"/>
      <c r="B520" s="4"/>
      <c r="C520" s="1"/>
      <c r="D520" s="2"/>
      <c r="E520" s="4"/>
      <c r="F520" s="3"/>
      <c r="G520" s="4"/>
      <c r="H520" s="2"/>
      <c r="I520" s="4"/>
      <c r="J520" s="22"/>
      <c r="K520" s="4"/>
      <c r="L520" s="2"/>
      <c r="M520" s="2"/>
      <c r="N520" s="4"/>
      <c r="O520" s="1"/>
    </row>
    <row r="521" spans="1:15" ht="84" customHeight="1">
      <c r="A521" s="8"/>
      <c r="B521" s="4"/>
      <c r="C521" s="1"/>
      <c r="D521" s="2"/>
      <c r="E521" s="4"/>
      <c r="F521" s="3"/>
      <c r="G521" s="4"/>
      <c r="H521" s="2"/>
      <c r="I521" s="4"/>
      <c r="J521" s="4"/>
      <c r="K521" s="4"/>
      <c r="L521" s="2"/>
      <c r="M521" s="2" t="s">
        <v>12</v>
      </c>
      <c r="N521" s="4">
        <f>E521</f>
        <v>0</v>
      </c>
      <c r="O521" s="1"/>
    </row>
    <row r="522" spans="1:15" ht="73.5" customHeight="1">
      <c r="A522" s="8"/>
      <c r="B522" s="4"/>
      <c r="C522" s="1"/>
      <c r="D522" s="2"/>
      <c r="E522" s="4"/>
      <c r="F522" s="3"/>
      <c r="G522" s="4"/>
      <c r="H522" s="2"/>
      <c r="I522" s="4"/>
      <c r="J522" s="22"/>
      <c r="K522" s="4"/>
      <c r="L522" s="2"/>
      <c r="M522" s="2"/>
      <c r="N522" s="4">
        <f>E522</f>
        <v>0</v>
      </c>
      <c r="O522" s="1"/>
    </row>
    <row r="523" spans="1:15" ht="73.5" customHeight="1">
      <c r="A523" s="8"/>
      <c r="B523" s="4"/>
      <c r="C523" s="1"/>
      <c r="D523" s="2"/>
      <c r="E523" s="4"/>
      <c r="F523" s="3"/>
      <c r="G523" s="4"/>
      <c r="H523" s="2"/>
      <c r="I523" s="4"/>
      <c r="J523" s="22"/>
      <c r="K523" s="4"/>
      <c r="L523" s="2"/>
      <c r="M523" s="2" t="s">
        <v>12</v>
      </c>
      <c r="N523" s="4">
        <f>E523</f>
        <v>0</v>
      </c>
      <c r="O523" s="1"/>
    </row>
    <row r="524" spans="1:15" ht="73.5" customHeight="1">
      <c r="A524" s="8"/>
      <c r="B524" s="4"/>
      <c r="C524" s="1"/>
      <c r="D524" s="2"/>
      <c r="E524" s="4"/>
      <c r="F524" s="3"/>
      <c r="G524" s="4"/>
      <c r="H524" s="2"/>
      <c r="I524" s="4"/>
      <c r="J524" s="22"/>
      <c r="K524" s="4"/>
      <c r="L524" s="2"/>
      <c r="M524" s="2"/>
      <c r="N524" s="4">
        <f>E524</f>
        <v>0</v>
      </c>
      <c r="O524" s="1"/>
    </row>
    <row r="525" spans="1:15" ht="15" customHeight="1">
      <c r="A525" s="8"/>
      <c r="B525" s="4"/>
      <c r="C525" s="1"/>
      <c r="D525" s="2"/>
      <c r="E525" s="4"/>
      <c r="F525" s="3"/>
      <c r="G525" s="4"/>
      <c r="H525" s="2"/>
      <c r="I525" s="4"/>
      <c r="J525" s="22"/>
      <c r="K525" s="4"/>
      <c r="L525" s="2"/>
      <c r="M525" s="2"/>
      <c r="N525" s="4"/>
      <c r="O525" s="1"/>
    </row>
    <row r="526" spans="1:15" ht="84" customHeight="1">
      <c r="A526" s="8"/>
      <c r="B526" s="4"/>
      <c r="C526" s="1"/>
      <c r="D526" s="2"/>
      <c r="E526" s="4"/>
      <c r="F526" s="3"/>
      <c r="G526" s="4"/>
      <c r="H526" s="2"/>
      <c r="I526" s="4"/>
      <c r="J526" s="4"/>
      <c r="K526" s="4"/>
      <c r="L526" s="2"/>
      <c r="M526" s="2" t="s">
        <v>12</v>
      </c>
      <c r="N526" s="4">
        <f>E526</f>
        <v>0</v>
      </c>
      <c r="O526" s="1"/>
    </row>
    <row r="527" spans="1:15" ht="73.5" customHeight="1">
      <c r="A527" s="8"/>
      <c r="B527" s="4"/>
      <c r="C527" s="1"/>
      <c r="D527" s="2"/>
      <c r="E527" s="4"/>
      <c r="F527" s="3"/>
      <c r="G527" s="4"/>
      <c r="H527" s="2"/>
      <c r="I527" s="4"/>
      <c r="J527" s="22"/>
      <c r="K527" s="4"/>
      <c r="L527" s="2"/>
      <c r="M527" s="2"/>
      <c r="N527" s="4">
        <f>E527</f>
        <v>0</v>
      </c>
      <c r="O527" s="1"/>
    </row>
    <row r="528" spans="1:15" ht="73.5" customHeight="1">
      <c r="A528" s="8"/>
      <c r="B528" s="4"/>
      <c r="C528" s="1"/>
      <c r="D528" s="2"/>
      <c r="E528" s="4"/>
      <c r="F528" s="3"/>
      <c r="G528" s="4"/>
      <c r="H528" s="2"/>
      <c r="I528" s="4"/>
      <c r="J528" s="22"/>
      <c r="K528" s="4"/>
      <c r="L528" s="2"/>
      <c r="M528" s="2" t="s">
        <v>12</v>
      </c>
      <c r="N528" s="4">
        <f>E528</f>
        <v>0</v>
      </c>
      <c r="O528" s="1"/>
    </row>
    <row r="529" spans="1:15" ht="73.5" customHeight="1">
      <c r="A529" s="8"/>
      <c r="B529" s="4"/>
      <c r="C529" s="1"/>
      <c r="D529" s="2"/>
      <c r="E529" s="4"/>
      <c r="F529" s="3"/>
      <c r="G529" s="4"/>
      <c r="H529" s="2"/>
      <c r="I529" s="4"/>
      <c r="J529" s="22"/>
      <c r="K529" s="4"/>
      <c r="L529" s="2"/>
      <c r="M529" s="2"/>
      <c r="N529" s="4">
        <f>E529</f>
        <v>0</v>
      </c>
      <c r="O529" s="1"/>
    </row>
    <row r="530" spans="1:15" ht="15" customHeight="1">
      <c r="A530" s="8"/>
      <c r="B530" s="4"/>
      <c r="C530" s="1"/>
      <c r="D530" s="2"/>
      <c r="E530" s="4"/>
      <c r="F530" s="3"/>
      <c r="G530" s="4"/>
      <c r="H530" s="2"/>
      <c r="I530" s="4"/>
      <c r="J530" s="22"/>
      <c r="K530" s="4"/>
      <c r="L530" s="2"/>
      <c r="M530" s="2"/>
      <c r="N530" s="4"/>
      <c r="O530" s="1"/>
    </row>
    <row r="531" spans="1:15">
      <c r="A531" s="8"/>
      <c r="B531" s="4"/>
      <c r="C531" s="1"/>
      <c r="D531" s="2"/>
      <c r="E531" s="4"/>
      <c r="F531" s="3"/>
      <c r="G531" s="4"/>
      <c r="H531" s="2"/>
      <c r="I531" s="4"/>
      <c r="J531" s="22"/>
      <c r="K531" s="4"/>
      <c r="L531" s="2"/>
      <c r="M531" s="2" t="s">
        <v>12</v>
      </c>
      <c r="N531" s="4">
        <f>E531</f>
        <v>0</v>
      </c>
      <c r="O531" s="1"/>
    </row>
    <row r="532" spans="1:15" ht="25.5" customHeight="1">
      <c r="A532" s="8"/>
      <c r="B532" s="4"/>
      <c r="C532" s="1"/>
      <c r="D532" s="2"/>
      <c r="E532" s="4"/>
      <c r="F532" s="3"/>
      <c r="G532" s="4"/>
      <c r="H532" s="2"/>
      <c r="I532" s="4"/>
      <c r="J532" s="22"/>
      <c r="K532" s="4"/>
      <c r="L532" s="2"/>
      <c r="M532" s="2" t="s">
        <v>12</v>
      </c>
      <c r="N532" s="4">
        <f>E532</f>
        <v>0</v>
      </c>
      <c r="O532" s="1"/>
    </row>
    <row r="533" spans="1:15" ht="24.75" customHeight="1">
      <c r="A533" s="8"/>
      <c r="B533" s="4"/>
      <c r="C533" s="1"/>
      <c r="D533" s="2"/>
      <c r="E533" s="4"/>
      <c r="F533" s="3"/>
      <c r="G533" s="4"/>
      <c r="H533" s="2"/>
      <c r="I533" s="4"/>
      <c r="J533" s="4"/>
      <c r="K533" s="4"/>
      <c r="L533" s="2"/>
      <c r="M533" s="2"/>
      <c r="N533" s="4">
        <f>E533</f>
        <v>0</v>
      </c>
      <c r="O533" s="1"/>
    </row>
    <row r="534" spans="1:15" ht="21.75" customHeight="1">
      <c r="A534" s="8"/>
      <c r="B534" s="4"/>
      <c r="C534" s="1"/>
      <c r="D534" s="2"/>
      <c r="E534" s="4"/>
      <c r="F534" s="3"/>
      <c r="G534" s="4"/>
      <c r="H534" s="2"/>
      <c r="I534" s="4"/>
      <c r="J534" s="4"/>
      <c r="K534" s="4"/>
      <c r="L534" s="2"/>
      <c r="M534" s="2"/>
      <c r="N534" s="35"/>
      <c r="O534" s="1"/>
    </row>
    <row r="535" spans="1:15" ht="15" customHeight="1">
      <c r="A535" s="8"/>
      <c r="B535" s="4"/>
      <c r="C535" s="1"/>
      <c r="D535" s="2"/>
      <c r="E535" s="4"/>
      <c r="F535" s="3"/>
      <c r="G535" s="4"/>
      <c r="H535" s="2"/>
      <c r="I535" s="4"/>
      <c r="J535" s="4"/>
      <c r="K535" s="4"/>
      <c r="L535" s="2"/>
      <c r="M535" s="2"/>
      <c r="N535" s="35"/>
      <c r="O535" s="1"/>
    </row>
    <row r="536" spans="1:15" ht="15" customHeight="1">
      <c r="A536" s="8"/>
      <c r="B536" s="4"/>
      <c r="C536" s="1"/>
      <c r="D536" s="2"/>
      <c r="E536" s="4"/>
      <c r="F536" s="3"/>
      <c r="G536" s="4"/>
      <c r="H536" s="2"/>
      <c r="I536" s="4"/>
      <c r="J536" s="4"/>
      <c r="K536" s="4"/>
      <c r="L536" s="2"/>
      <c r="M536" s="2"/>
      <c r="N536" s="35"/>
      <c r="O536" s="1"/>
    </row>
    <row r="537" spans="1:15" ht="15" customHeight="1">
      <c r="A537" s="8"/>
      <c r="B537" s="4"/>
      <c r="C537" s="1"/>
      <c r="D537" s="2"/>
      <c r="E537" s="4"/>
      <c r="F537" s="3"/>
      <c r="G537" s="4"/>
      <c r="H537" s="2"/>
      <c r="I537" s="4"/>
      <c r="J537" s="4"/>
      <c r="K537" s="4"/>
      <c r="L537" s="2"/>
      <c r="M537" s="2"/>
      <c r="N537" s="35"/>
      <c r="O537" s="1"/>
    </row>
    <row r="538" spans="1:15" ht="15" customHeight="1">
      <c r="A538" s="8"/>
      <c r="B538" s="4"/>
      <c r="C538" s="1"/>
      <c r="D538" s="2"/>
      <c r="E538" s="4"/>
      <c r="F538" s="3"/>
      <c r="G538" s="4"/>
      <c r="H538" s="2"/>
      <c r="I538" s="4"/>
      <c r="J538" s="4"/>
      <c r="K538" s="4"/>
      <c r="L538" s="2"/>
      <c r="M538" s="2"/>
      <c r="N538" s="35"/>
      <c r="O538" s="1"/>
    </row>
    <row r="539" spans="1:15" ht="87" customHeight="1">
      <c r="A539" s="8"/>
      <c r="B539" s="4"/>
      <c r="C539" s="1"/>
      <c r="D539" s="2"/>
      <c r="E539" s="4"/>
      <c r="F539" s="3"/>
      <c r="G539" s="4"/>
      <c r="H539" s="2"/>
      <c r="I539" s="4"/>
      <c r="J539" s="22"/>
      <c r="K539" s="4"/>
      <c r="L539" s="2"/>
      <c r="M539" s="2" t="s">
        <v>12</v>
      </c>
      <c r="N539" s="4">
        <f>E539</f>
        <v>0</v>
      </c>
      <c r="O539" s="1"/>
    </row>
    <row r="540" spans="1:15">
      <c r="A540" s="8"/>
      <c r="B540" s="4"/>
      <c r="C540" s="1"/>
      <c r="D540" s="2"/>
      <c r="E540" s="4"/>
      <c r="F540" s="3"/>
      <c r="G540" s="4"/>
      <c r="H540" s="2"/>
      <c r="I540" s="4"/>
      <c r="J540" s="22"/>
      <c r="K540" s="4"/>
      <c r="L540" s="2"/>
      <c r="M540" s="2"/>
      <c r="N540" s="35"/>
      <c r="O540" s="1"/>
    </row>
    <row r="541" spans="1:15">
      <c r="A541" s="8"/>
      <c r="B541" s="4"/>
      <c r="C541" s="1"/>
      <c r="D541" s="2"/>
      <c r="E541" s="4"/>
      <c r="F541" s="3"/>
      <c r="G541" s="4"/>
      <c r="H541" s="2"/>
      <c r="I541" s="4"/>
      <c r="J541" s="22"/>
      <c r="K541" s="4"/>
      <c r="L541" s="2"/>
      <c r="M541" s="2"/>
      <c r="N541" s="35"/>
      <c r="O541" s="1"/>
    </row>
    <row r="542" spans="1:15">
      <c r="A542" s="8"/>
      <c r="B542" s="4"/>
      <c r="C542" s="1"/>
      <c r="D542" s="2"/>
      <c r="E542" s="4"/>
      <c r="F542" s="3"/>
      <c r="G542" s="4"/>
      <c r="H542" s="2"/>
      <c r="I542" s="4"/>
      <c r="J542" s="4"/>
      <c r="K542" s="4"/>
      <c r="L542" s="2"/>
      <c r="M542" s="2"/>
      <c r="N542" s="35"/>
      <c r="O542" s="1"/>
    </row>
    <row r="543" spans="1:15">
      <c r="A543" s="8"/>
      <c r="B543" s="4"/>
      <c r="C543" s="1"/>
      <c r="D543" s="2"/>
      <c r="E543" s="4"/>
      <c r="F543" s="3"/>
      <c r="G543" s="4"/>
      <c r="H543" s="2"/>
      <c r="I543" s="4"/>
      <c r="J543" s="22"/>
      <c r="K543" s="4"/>
      <c r="L543" s="2"/>
      <c r="M543" s="2" t="s">
        <v>12</v>
      </c>
      <c r="N543" s="35"/>
      <c r="O543" s="1"/>
    </row>
    <row r="544" spans="1:15">
      <c r="A544" s="8"/>
      <c r="B544" s="4"/>
      <c r="C544" s="1"/>
      <c r="D544" s="2"/>
      <c r="E544" s="4"/>
      <c r="F544" s="3"/>
      <c r="G544" s="4"/>
      <c r="H544" s="2"/>
      <c r="I544" s="4"/>
      <c r="J544" s="4"/>
      <c r="K544" s="4"/>
      <c r="L544" s="2"/>
      <c r="M544" s="2"/>
      <c r="N544" s="35"/>
      <c r="O544" s="1"/>
    </row>
    <row r="545" spans="1:15">
      <c r="A545" s="8"/>
      <c r="B545" s="4"/>
      <c r="C545" s="1"/>
      <c r="D545" s="2"/>
      <c r="E545" s="4"/>
      <c r="F545" s="3"/>
      <c r="G545" s="4"/>
      <c r="H545" s="2"/>
      <c r="I545" s="4"/>
      <c r="J545" s="4"/>
      <c r="K545" s="4"/>
      <c r="L545" s="2"/>
      <c r="M545" s="2"/>
      <c r="N545" s="35"/>
      <c r="O545" s="1"/>
    </row>
    <row r="546" spans="1:15">
      <c r="A546" s="8"/>
      <c r="B546" s="4"/>
      <c r="C546" s="1"/>
      <c r="D546" s="2"/>
      <c r="E546" s="4"/>
      <c r="F546" s="3"/>
      <c r="G546" s="4"/>
      <c r="H546" s="2"/>
      <c r="I546" s="4"/>
      <c r="J546" s="4"/>
      <c r="K546" s="4"/>
      <c r="L546" s="2"/>
      <c r="M546" s="2"/>
      <c r="N546" s="35"/>
      <c r="O546" s="1"/>
    </row>
    <row r="547" spans="1:15" ht="86.25" customHeight="1">
      <c r="A547" s="8"/>
      <c r="B547" s="4"/>
      <c r="C547" s="1"/>
      <c r="D547" s="2"/>
      <c r="E547" s="4"/>
      <c r="F547" s="3"/>
      <c r="G547" s="4"/>
      <c r="H547" s="2"/>
      <c r="I547" s="4"/>
      <c r="J547" s="22"/>
      <c r="K547" s="4"/>
      <c r="L547" s="2"/>
      <c r="M547" s="2" t="s">
        <v>12</v>
      </c>
      <c r="N547" s="4">
        <f>E547</f>
        <v>0</v>
      </c>
      <c r="O547" s="1"/>
    </row>
    <row r="548" spans="1:15">
      <c r="A548" s="8"/>
      <c r="B548" s="4"/>
      <c r="C548" s="1"/>
      <c r="D548" s="2"/>
      <c r="E548" s="4"/>
      <c r="F548" s="3"/>
      <c r="G548" s="4"/>
      <c r="H548" s="2"/>
      <c r="I548" s="4"/>
      <c r="J548" s="22"/>
      <c r="K548" s="4"/>
      <c r="L548" s="2"/>
      <c r="M548" s="2"/>
      <c r="N548" s="35"/>
      <c r="O548" s="1"/>
    </row>
    <row r="549" spans="1:15">
      <c r="A549" s="8"/>
      <c r="B549" s="4"/>
      <c r="C549" s="1"/>
      <c r="D549" s="2"/>
      <c r="E549" s="4"/>
      <c r="F549" s="3"/>
      <c r="G549" s="4"/>
      <c r="H549" s="2"/>
      <c r="I549" s="4"/>
      <c r="J549" s="22"/>
      <c r="K549" s="4"/>
      <c r="L549" s="2"/>
      <c r="M549" s="2"/>
      <c r="N549" s="35"/>
      <c r="O549" s="1"/>
    </row>
    <row r="550" spans="1:15">
      <c r="A550" s="8"/>
      <c r="B550" s="4"/>
      <c r="C550" s="1"/>
      <c r="D550" s="2"/>
      <c r="E550" s="4"/>
      <c r="F550" s="3"/>
      <c r="G550" s="4"/>
      <c r="H550" s="2"/>
      <c r="I550" s="4"/>
      <c r="J550" s="4"/>
      <c r="K550" s="4"/>
      <c r="L550" s="2"/>
      <c r="M550" s="2"/>
      <c r="N550" s="35"/>
      <c r="O550" s="1"/>
    </row>
    <row r="551" spans="1:15">
      <c r="A551" s="8"/>
      <c r="B551" s="4"/>
      <c r="C551" s="1"/>
      <c r="D551" s="2"/>
      <c r="E551" s="4"/>
      <c r="F551" s="3"/>
      <c r="G551" s="4"/>
      <c r="H551" s="2"/>
      <c r="I551" s="4"/>
      <c r="J551" s="22"/>
      <c r="K551" s="4"/>
      <c r="L551" s="2"/>
      <c r="M551" s="2" t="s">
        <v>12</v>
      </c>
      <c r="N551" s="35"/>
      <c r="O551" s="1"/>
    </row>
    <row r="552" spans="1:15">
      <c r="A552" s="8"/>
      <c r="B552" s="4"/>
      <c r="C552" s="1"/>
      <c r="D552" s="2"/>
      <c r="E552" s="4"/>
      <c r="F552" s="3"/>
      <c r="G552" s="4"/>
      <c r="H552" s="2"/>
      <c r="I552" s="4"/>
      <c r="J552" s="4"/>
      <c r="K552" s="4"/>
      <c r="L552" s="2"/>
      <c r="M552" s="2"/>
      <c r="N552" s="35"/>
      <c r="O552" s="1"/>
    </row>
    <row r="553" spans="1:15">
      <c r="A553" s="8"/>
      <c r="B553" s="4"/>
      <c r="C553" s="1"/>
      <c r="D553" s="2"/>
      <c r="E553" s="4"/>
      <c r="F553" s="3"/>
      <c r="G553" s="4"/>
      <c r="H553" s="2"/>
      <c r="I553" s="4"/>
      <c r="J553" s="4"/>
      <c r="K553" s="4"/>
      <c r="L553" s="2"/>
      <c r="M553" s="2"/>
      <c r="N553" s="35"/>
      <c r="O553" s="1"/>
    </row>
    <row r="554" spans="1:15">
      <c r="A554" s="8"/>
      <c r="B554" s="4"/>
      <c r="C554" s="1"/>
      <c r="D554" s="2"/>
      <c r="E554" s="4"/>
      <c r="F554" s="3"/>
      <c r="G554" s="4"/>
      <c r="H554" s="2"/>
      <c r="I554" s="4"/>
      <c r="J554" s="4"/>
      <c r="K554" s="4"/>
      <c r="L554" s="2"/>
      <c r="M554" s="2"/>
      <c r="N554" s="35"/>
      <c r="O554" s="1"/>
    </row>
    <row r="555" spans="1:15">
      <c r="A555" s="8"/>
      <c r="B555" s="4"/>
      <c r="C555" s="1"/>
      <c r="D555" s="2"/>
      <c r="E555" s="4"/>
      <c r="F555" s="3"/>
      <c r="G555" s="4"/>
      <c r="H555" s="2"/>
      <c r="I555" s="4"/>
      <c r="J555" s="22"/>
      <c r="K555" s="4"/>
      <c r="L555" s="2"/>
      <c r="M555" s="2"/>
      <c r="N555" s="4">
        <f>E555</f>
        <v>0</v>
      </c>
      <c r="O555" s="1"/>
    </row>
    <row r="556" spans="1:15">
      <c r="A556" s="8"/>
      <c r="B556" s="4"/>
      <c r="C556" s="1"/>
      <c r="D556" s="2"/>
      <c r="E556" s="4"/>
      <c r="F556" s="3"/>
      <c r="G556" s="4"/>
      <c r="H556" s="2"/>
      <c r="I556" s="4"/>
      <c r="J556" s="4"/>
      <c r="K556" s="4"/>
      <c r="L556" s="2"/>
      <c r="M556" s="2"/>
      <c r="N556" s="4">
        <f>E556</f>
        <v>0</v>
      </c>
      <c r="O556" s="1"/>
    </row>
    <row r="557" spans="1:15">
      <c r="A557" s="8"/>
      <c r="B557" s="4"/>
      <c r="C557" s="1"/>
      <c r="D557" s="2"/>
      <c r="E557" s="4"/>
      <c r="F557" s="3"/>
      <c r="G557" s="4"/>
      <c r="H557" s="2"/>
      <c r="I557" s="4"/>
      <c r="J557" s="22"/>
      <c r="K557" s="4"/>
      <c r="L557" s="2"/>
      <c r="M557" s="2" t="s">
        <v>12</v>
      </c>
      <c r="N557" s="4">
        <f>E557</f>
        <v>0</v>
      </c>
      <c r="O557" s="1"/>
    </row>
    <row r="558" spans="1:15">
      <c r="A558" s="8"/>
      <c r="B558" s="4"/>
      <c r="C558" s="1"/>
      <c r="D558" s="2"/>
      <c r="E558" s="4"/>
      <c r="F558" s="3"/>
      <c r="G558" s="4"/>
      <c r="H558" s="2"/>
      <c r="I558" s="4"/>
      <c r="J558" s="4"/>
      <c r="K558" s="4"/>
      <c r="L558" s="2"/>
      <c r="M558" s="2"/>
      <c r="N558" s="4">
        <f>E558</f>
        <v>0</v>
      </c>
      <c r="O558" s="1"/>
    </row>
    <row r="559" spans="1:15">
      <c r="A559" s="8"/>
      <c r="B559" s="4"/>
      <c r="C559" s="1"/>
      <c r="D559" s="2"/>
      <c r="E559" s="4"/>
      <c r="F559" s="3"/>
      <c r="G559" s="4"/>
      <c r="H559" s="2"/>
      <c r="I559" s="4"/>
      <c r="J559" s="22"/>
      <c r="K559" s="4"/>
      <c r="L559" s="2"/>
      <c r="M559" s="2" t="s">
        <v>12</v>
      </c>
      <c r="N559" s="4">
        <f>E559</f>
        <v>0</v>
      </c>
      <c r="O559" s="1"/>
    </row>
    <row r="560" spans="1:15">
      <c r="A560" s="8"/>
      <c r="B560" s="4"/>
      <c r="C560" s="1"/>
      <c r="D560" s="2"/>
      <c r="E560" s="4"/>
      <c r="F560" s="3"/>
      <c r="G560" s="4"/>
      <c r="H560" s="2"/>
      <c r="I560" s="4"/>
      <c r="J560" s="22"/>
      <c r="K560" s="4"/>
      <c r="L560" s="2"/>
      <c r="M560" s="2"/>
      <c r="N560" s="35"/>
      <c r="O560" s="1"/>
    </row>
    <row r="561" spans="1:15">
      <c r="A561" s="8"/>
      <c r="B561" s="4"/>
      <c r="C561" s="1"/>
      <c r="D561" s="2"/>
      <c r="E561" s="4"/>
      <c r="F561" s="3"/>
      <c r="G561" s="4"/>
      <c r="H561" s="2"/>
      <c r="I561" s="4"/>
      <c r="J561" s="4"/>
      <c r="K561" s="4"/>
      <c r="L561" s="2"/>
      <c r="M561" s="2"/>
      <c r="N561" s="35"/>
      <c r="O561" s="1"/>
    </row>
    <row r="562" spans="1:15">
      <c r="A562" s="8"/>
      <c r="B562" s="4"/>
      <c r="C562" s="1"/>
      <c r="D562" s="2"/>
      <c r="E562" s="4"/>
      <c r="F562" s="3"/>
      <c r="G562" s="4"/>
      <c r="H562" s="2"/>
      <c r="I562" s="4"/>
      <c r="J562" s="4"/>
      <c r="K562" s="4"/>
      <c r="L562" s="2"/>
      <c r="M562" s="2"/>
      <c r="N562" s="35"/>
      <c r="O562" s="1"/>
    </row>
    <row r="563" spans="1:15" ht="32.25" customHeight="1">
      <c r="A563" s="8"/>
      <c r="B563" s="4"/>
      <c r="C563" s="1"/>
      <c r="D563" s="2"/>
      <c r="E563" s="4"/>
      <c r="F563" s="3"/>
      <c r="G563" s="4"/>
      <c r="H563" s="2"/>
      <c r="I563" s="4"/>
      <c r="J563" s="22"/>
      <c r="K563" s="4"/>
      <c r="L563" s="2"/>
      <c r="M563" s="2" t="s">
        <v>12</v>
      </c>
      <c r="N563" s="4">
        <f>E563</f>
        <v>0</v>
      </c>
      <c r="O563" s="1"/>
    </row>
    <row r="564" spans="1:15" ht="32.25" customHeight="1">
      <c r="A564" s="8"/>
      <c r="B564" s="4"/>
      <c r="C564" s="1"/>
      <c r="D564" s="2"/>
      <c r="E564" s="4"/>
      <c r="F564" s="3"/>
      <c r="G564" s="4"/>
      <c r="H564" s="2"/>
      <c r="I564" s="4"/>
      <c r="J564" s="22"/>
      <c r="K564" s="4"/>
      <c r="L564" s="2"/>
      <c r="M564" s="2" t="s">
        <v>12</v>
      </c>
      <c r="N564" s="4">
        <f>E564</f>
        <v>0</v>
      </c>
      <c r="O564" s="1"/>
    </row>
    <row r="565" spans="1:15" ht="32.25" customHeight="1">
      <c r="A565" s="8"/>
      <c r="B565" s="4"/>
      <c r="C565" s="1"/>
      <c r="D565" s="2"/>
      <c r="E565" s="4"/>
      <c r="F565" s="3"/>
      <c r="G565" s="4"/>
      <c r="H565" s="2"/>
      <c r="I565" s="4"/>
      <c r="J565" s="4"/>
      <c r="K565" s="4"/>
      <c r="L565" s="2"/>
      <c r="M565" s="2"/>
      <c r="N565" s="4">
        <f>E565</f>
        <v>0</v>
      </c>
      <c r="O565" s="1"/>
    </row>
    <row r="566" spans="1:15" ht="32.25" customHeight="1">
      <c r="A566" s="8"/>
      <c r="B566" s="4"/>
      <c r="C566" s="1"/>
      <c r="D566" s="2"/>
      <c r="E566" s="4"/>
      <c r="F566" s="3"/>
      <c r="G566" s="4"/>
      <c r="H566" s="2"/>
      <c r="I566" s="4"/>
      <c r="J566" s="22"/>
      <c r="K566" s="4"/>
      <c r="L566" s="2"/>
      <c r="M566" s="2"/>
      <c r="N566" s="35"/>
      <c r="O566" s="1"/>
    </row>
    <row r="567" spans="1:15" ht="31.5" customHeight="1">
      <c r="A567" s="8"/>
      <c r="B567" s="4"/>
      <c r="C567" s="1"/>
      <c r="D567" s="2"/>
      <c r="E567" s="4"/>
      <c r="F567" s="3"/>
      <c r="G567" s="4"/>
      <c r="H567" s="2"/>
      <c r="I567" s="4"/>
      <c r="J567" s="22"/>
      <c r="K567" s="4"/>
      <c r="L567" s="2"/>
      <c r="M567" s="2"/>
      <c r="N567" s="35"/>
      <c r="O567" s="1"/>
    </row>
    <row r="568" spans="1:15" ht="32.25" customHeight="1">
      <c r="A568" s="8"/>
      <c r="B568" s="4"/>
      <c r="C568" s="1"/>
      <c r="D568" s="2"/>
      <c r="E568" s="4"/>
      <c r="F568" s="3"/>
      <c r="G568" s="4"/>
      <c r="H568" s="2"/>
      <c r="I568" s="4"/>
      <c r="J568" s="22"/>
      <c r="K568" s="4"/>
      <c r="L568" s="2"/>
      <c r="M568" s="2"/>
      <c r="N568" s="35"/>
      <c r="O568" s="1"/>
    </row>
    <row r="569" spans="1:15" ht="32.25" customHeight="1">
      <c r="A569" s="8"/>
      <c r="B569" s="4"/>
      <c r="C569" s="1"/>
      <c r="D569" s="2"/>
      <c r="E569" s="4"/>
      <c r="F569" s="3"/>
      <c r="G569" s="4"/>
      <c r="H569" s="2"/>
      <c r="I569" s="4"/>
      <c r="J569" s="22"/>
      <c r="K569" s="4"/>
      <c r="L569" s="2"/>
      <c r="M569" s="2"/>
      <c r="N569" s="35"/>
      <c r="O569" s="1"/>
    </row>
    <row r="570" spans="1:15" ht="15.75" customHeight="1">
      <c r="A570" s="8"/>
      <c r="B570" s="4"/>
      <c r="C570" s="1"/>
      <c r="D570" s="2"/>
      <c r="E570" s="4"/>
      <c r="F570" s="3"/>
      <c r="G570" s="4"/>
      <c r="H570" s="2"/>
      <c r="I570" s="4"/>
      <c r="J570" s="22"/>
      <c r="K570" s="4"/>
      <c r="L570" s="2"/>
      <c r="M570" s="2"/>
      <c r="N570" s="35"/>
      <c r="O570" s="1"/>
    </row>
    <row r="571" spans="1:15" ht="32.25" customHeight="1">
      <c r="A571" s="8"/>
      <c r="B571" s="4"/>
      <c r="C571" s="1"/>
      <c r="D571" s="2"/>
      <c r="E571" s="4"/>
      <c r="F571" s="3"/>
      <c r="G571" s="4"/>
      <c r="H571" s="2"/>
      <c r="I571" s="4"/>
      <c r="J571" s="4"/>
      <c r="K571" s="4"/>
      <c r="L571" s="2"/>
      <c r="M571" s="2"/>
      <c r="N571" s="4">
        <f>E571</f>
        <v>0</v>
      </c>
      <c r="O571" s="1"/>
    </row>
    <row r="572" spans="1:15" ht="32.25" customHeight="1">
      <c r="A572" s="8"/>
      <c r="B572" s="4"/>
      <c r="C572" s="1"/>
      <c r="D572" s="2"/>
      <c r="E572" s="4"/>
      <c r="F572" s="3"/>
      <c r="G572" s="4"/>
      <c r="H572" s="2"/>
      <c r="I572" s="4"/>
      <c r="J572" s="22"/>
      <c r="K572" s="4"/>
      <c r="L572" s="2"/>
      <c r="M572" s="2" t="s">
        <v>12</v>
      </c>
      <c r="N572" s="4">
        <f>E572</f>
        <v>0</v>
      </c>
      <c r="O572" s="1"/>
    </row>
    <row r="573" spans="1:15" ht="32.25" customHeight="1">
      <c r="A573" s="8"/>
      <c r="B573" s="4"/>
      <c r="C573" s="1"/>
      <c r="D573" s="2"/>
      <c r="E573" s="4"/>
      <c r="F573" s="3"/>
      <c r="G573" s="4"/>
      <c r="H573" s="2"/>
      <c r="I573" s="4"/>
      <c r="J573" s="22"/>
      <c r="K573" s="4"/>
      <c r="L573" s="2"/>
      <c r="M573" s="2"/>
      <c r="N573" s="4">
        <f>E573</f>
        <v>0</v>
      </c>
      <c r="O573" s="1"/>
    </row>
    <row r="574" spans="1:15" ht="32.25" customHeight="1">
      <c r="A574" s="8"/>
      <c r="B574" s="4"/>
      <c r="C574" s="1"/>
      <c r="D574" s="2"/>
      <c r="E574" s="4"/>
      <c r="F574" s="3"/>
      <c r="G574" s="4"/>
      <c r="H574" s="2"/>
      <c r="I574" s="4"/>
      <c r="J574" s="22"/>
      <c r="K574" s="4"/>
      <c r="L574" s="2"/>
      <c r="M574" s="2"/>
      <c r="N574" s="4">
        <f>E574</f>
        <v>0</v>
      </c>
      <c r="O574" s="1"/>
    </row>
    <row r="575" spans="1:15" ht="31.5" customHeight="1">
      <c r="A575" s="8"/>
      <c r="B575" s="4"/>
      <c r="C575" s="1"/>
      <c r="D575" s="2"/>
      <c r="E575" s="4"/>
      <c r="F575" s="3"/>
      <c r="G575" s="4"/>
      <c r="H575" s="2"/>
      <c r="I575" s="4"/>
      <c r="J575" s="22"/>
      <c r="K575" s="4"/>
      <c r="L575" s="2"/>
      <c r="M575" s="2" t="s">
        <v>12</v>
      </c>
      <c r="N575" s="4">
        <f>E575</f>
        <v>0</v>
      </c>
      <c r="O575" s="1"/>
    </row>
    <row r="576" spans="1:15" ht="32.25" customHeight="1">
      <c r="A576" s="8"/>
      <c r="B576" s="4"/>
      <c r="C576" s="1"/>
      <c r="D576" s="2"/>
      <c r="E576" s="4"/>
      <c r="F576" s="3"/>
      <c r="G576" s="4"/>
      <c r="H576" s="2"/>
      <c r="I576" s="4"/>
      <c r="J576" s="22"/>
      <c r="K576" s="4"/>
      <c r="L576" s="2"/>
      <c r="M576" s="2"/>
      <c r="N576" s="35"/>
      <c r="O576" s="1"/>
    </row>
    <row r="577" spans="1:15" ht="32.25" customHeight="1">
      <c r="A577" s="8"/>
      <c r="B577" s="4"/>
      <c r="C577" s="1"/>
      <c r="D577" s="2"/>
      <c r="E577" s="4"/>
      <c r="F577" s="3"/>
      <c r="G577" s="4"/>
      <c r="H577" s="2"/>
      <c r="I577" s="4"/>
      <c r="J577" s="22"/>
      <c r="K577" s="4"/>
      <c r="L577" s="2"/>
      <c r="M577" s="2"/>
      <c r="N577" s="35"/>
      <c r="O577" s="1"/>
    </row>
    <row r="578" spans="1:15" ht="15.75" customHeight="1">
      <c r="A578" s="8"/>
      <c r="B578" s="4"/>
      <c r="C578" s="1"/>
      <c r="D578" s="2"/>
      <c r="E578" s="4"/>
      <c r="F578" s="3"/>
      <c r="G578" s="4"/>
      <c r="H578" s="2"/>
      <c r="I578" s="4"/>
      <c r="J578" s="22"/>
      <c r="K578" s="4"/>
      <c r="L578" s="2"/>
      <c r="M578" s="2"/>
      <c r="N578" s="35"/>
      <c r="O578" s="1"/>
    </row>
    <row r="579" spans="1:15" ht="32.25" customHeight="1">
      <c r="A579" s="8"/>
      <c r="B579" s="4"/>
      <c r="C579" s="1"/>
      <c r="D579" s="2"/>
      <c r="E579" s="4"/>
      <c r="F579" s="3"/>
      <c r="G579" s="4"/>
      <c r="H579" s="2"/>
      <c r="I579" s="4"/>
      <c r="J579" s="22"/>
      <c r="K579" s="4"/>
      <c r="L579" s="2"/>
      <c r="M579" s="2"/>
      <c r="N579" s="4">
        <f>E579</f>
        <v>0</v>
      </c>
      <c r="O579" s="1"/>
    </row>
    <row r="580" spans="1:15" ht="32.25" customHeight="1">
      <c r="A580" s="8"/>
      <c r="B580" s="4"/>
      <c r="C580" s="1"/>
      <c r="D580" s="2"/>
      <c r="E580" s="4"/>
      <c r="F580" s="3"/>
      <c r="G580" s="4"/>
      <c r="H580" s="2"/>
      <c r="I580" s="4"/>
      <c r="J580" s="4"/>
      <c r="K580" s="4"/>
      <c r="L580" s="2"/>
      <c r="M580" s="2"/>
      <c r="N580" s="4">
        <f>E580</f>
        <v>0</v>
      </c>
      <c r="O580" s="1"/>
    </row>
    <row r="581" spans="1:15" ht="32.25" customHeight="1">
      <c r="A581" s="8"/>
      <c r="B581" s="4"/>
      <c r="C581" s="1"/>
      <c r="D581" s="2"/>
      <c r="E581" s="4"/>
      <c r="F581" s="3"/>
      <c r="G581" s="4"/>
      <c r="H581" s="2"/>
      <c r="I581" s="4"/>
      <c r="J581" s="22"/>
      <c r="K581" s="4"/>
      <c r="L581" s="2"/>
      <c r="M581" s="2" t="s">
        <v>12</v>
      </c>
      <c r="N581" s="35"/>
      <c r="O581" s="1"/>
    </row>
    <row r="582" spans="1:15" ht="32.25" customHeight="1">
      <c r="A582" s="8"/>
      <c r="B582" s="4"/>
      <c r="C582" s="1"/>
      <c r="D582" s="2"/>
      <c r="E582" s="4"/>
      <c r="F582" s="3"/>
      <c r="G582" s="4"/>
      <c r="H582" s="2"/>
      <c r="I582" s="4"/>
      <c r="J582" s="22"/>
      <c r="K582" s="4"/>
      <c r="L582" s="2"/>
      <c r="M582" s="2" t="s">
        <v>12</v>
      </c>
      <c r="N582" s="35"/>
      <c r="O582" s="1"/>
    </row>
    <row r="583" spans="1:15" ht="32.25" customHeight="1">
      <c r="A583" s="8"/>
      <c r="B583" s="4"/>
      <c r="C583" s="1"/>
      <c r="D583" s="2"/>
      <c r="E583" s="4"/>
      <c r="F583" s="3"/>
      <c r="G583" s="4"/>
      <c r="H583" s="2"/>
      <c r="I583" s="4"/>
      <c r="J583" s="4"/>
      <c r="K583" s="4"/>
      <c r="L583" s="2"/>
      <c r="M583" s="2"/>
      <c r="N583" s="35"/>
      <c r="O583" s="1"/>
    </row>
    <row r="584" spans="1:15" ht="15.75" customHeight="1">
      <c r="A584" s="8"/>
      <c r="B584" s="4"/>
      <c r="C584" s="1"/>
      <c r="D584" s="2"/>
      <c r="E584" s="4"/>
      <c r="F584" s="3"/>
      <c r="G584" s="4"/>
      <c r="H584" s="2"/>
      <c r="I584" s="4"/>
      <c r="J584" s="4"/>
      <c r="K584" s="4"/>
      <c r="L584" s="2"/>
      <c r="M584" s="2"/>
      <c r="N584" s="35"/>
      <c r="O584" s="1"/>
    </row>
    <row r="585" spans="1:15" ht="32.25" customHeight="1">
      <c r="A585" s="8"/>
      <c r="B585" s="4"/>
      <c r="C585" s="1"/>
      <c r="D585" s="2"/>
      <c r="E585" s="4"/>
      <c r="F585" s="3"/>
      <c r="G585" s="4"/>
      <c r="H585" s="2"/>
      <c r="I585" s="4"/>
      <c r="J585" s="22"/>
      <c r="K585" s="4"/>
      <c r="L585" s="2"/>
      <c r="M585" s="2"/>
      <c r="N585" s="35"/>
      <c r="O585" s="1"/>
    </row>
    <row r="586" spans="1:15" ht="15.75" customHeight="1">
      <c r="A586" s="8"/>
      <c r="B586" s="4"/>
      <c r="C586" s="1"/>
      <c r="D586" s="2"/>
      <c r="E586" s="4"/>
      <c r="F586" s="3"/>
      <c r="G586" s="4"/>
      <c r="H586" s="2"/>
      <c r="I586" s="4"/>
      <c r="J586" s="22"/>
      <c r="K586" s="4"/>
      <c r="L586" s="2"/>
      <c r="M586" s="2"/>
      <c r="N586" s="35"/>
      <c r="O586" s="1"/>
    </row>
    <row r="587" spans="1:15" ht="32.25" customHeight="1">
      <c r="A587" s="8"/>
      <c r="B587" s="4"/>
      <c r="C587" s="1"/>
      <c r="D587" s="2"/>
      <c r="E587" s="4"/>
      <c r="F587" s="3"/>
      <c r="G587" s="4"/>
      <c r="H587" s="2"/>
      <c r="I587" s="4"/>
      <c r="J587" s="4"/>
      <c r="K587" s="4"/>
      <c r="L587" s="2"/>
      <c r="M587" s="2"/>
      <c r="N587" s="4">
        <f>E587</f>
        <v>0</v>
      </c>
      <c r="O587" s="1"/>
    </row>
    <row r="588" spans="1:15" ht="32.25" customHeight="1">
      <c r="A588" s="8"/>
      <c r="B588" s="4"/>
      <c r="C588" s="1"/>
      <c r="D588" s="2"/>
      <c r="E588" s="4"/>
      <c r="F588" s="3"/>
      <c r="G588" s="4"/>
      <c r="H588" s="2"/>
      <c r="I588" s="4"/>
      <c r="J588" s="22"/>
      <c r="K588" s="4"/>
      <c r="L588" s="2"/>
      <c r="M588" s="2" t="s">
        <v>12</v>
      </c>
      <c r="N588" s="4">
        <f>E588</f>
        <v>0</v>
      </c>
      <c r="O588" s="1"/>
    </row>
    <row r="589" spans="1:15" ht="32.25" customHeight="1">
      <c r="A589" s="8"/>
      <c r="B589" s="4"/>
      <c r="C589" s="1"/>
      <c r="D589" s="2"/>
      <c r="E589" s="4"/>
      <c r="F589" s="3"/>
      <c r="G589" s="4"/>
      <c r="H589" s="2"/>
      <c r="I589" s="4"/>
      <c r="J589" s="22"/>
      <c r="K589" s="4"/>
      <c r="L589" s="2"/>
      <c r="M589" s="2" t="s">
        <v>12</v>
      </c>
      <c r="N589" s="4">
        <f>E589</f>
        <v>0</v>
      </c>
      <c r="O589" s="1"/>
    </row>
    <row r="590" spans="1:15" ht="32.25" customHeight="1">
      <c r="A590" s="8"/>
      <c r="B590" s="4"/>
      <c r="C590" s="1"/>
      <c r="D590" s="2"/>
      <c r="E590" s="4"/>
      <c r="F590" s="3"/>
      <c r="G590" s="4"/>
      <c r="H590" s="2"/>
      <c r="I590" s="4"/>
      <c r="J590" s="22"/>
      <c r="K590" s="4"/>
      <c r="L590" s="2"/>
      <c r="M590" s="2"/>
      <c r="N590" s="4">
        <f>E590</f>
        <v>0</v>
      </c>
      <c r="O590" s="1"/>
    </row>
    <row r="591" spans="1:15" ht="32.25" customHeight="1">
      <c r="A591" s="8"/>
      <c r="B591" s="4"/>
      <c r="C591" s="1"/>
      <c r="D591" s="2"/>
      <c r="E591" s="4"/>
      <c r="F591" s="3"/>
      <c r="G591" s="4"/>
      <c r="H591" s="2"/>
      <c r="I591" s="4"/>
      <c r="J591" s="22"/>
      <c r="K591" s="4"/>
      <c r="L591" s="2"/>
      <c r="M591" s="2"/>
      <c r="N591" s="35"/>
      <c r="O591" s="1"/>
    </row>
    <row r="592" spans="1:15" ht="32.25" customHeight="1">
      <c r="A592" s="8"/>
      <c r="B592" s="4"/>
      <c r="C592" s="1"/>
      <c r="D592" s="2"/>
      <c r="E592" s="4"/>
      <c r="F592" s="3"/>
      <c r="G592" s="4"/>
      <c r="H592" s="2"/>
      <c r="I592" s="4"/>
      <c r="J592" s="22"/>
      <c r="K592" s="4"/>
      <c r="L592" s="2"/>
      <c r="M592" s="2"/>
      <c r="N592" s="35"/>
      <c r="O592" s="1"/>
    </row>
    <row r="593" spans="1:15" ht="32.25" customHeight="1">
      <c r="A593" s="8"/>
      <c r="B593" s="4"/>
      <c r="C593" s="1"/>
      <c r="D593" s="2"/>
      <c r="E593" s="4"/>
      <c r="F593" s="3"/>
      <c r="G593" s="4"/>
      <c r="H593" s="2"/>
      <c r="I593" s="4"/>
      <c r="J593" s="22"/>
      <c r="K593" s="4"/>
      <c r="L593" s="2"/>
      <c r="M593" s="2"/>
      <c r="N593" s="35"/>
      <c r="O593" s="1"/>
    </row>
    <row r="594" spans="1:15" ht="15.75" customHeight="1">
      <c r="A594" s="8"/>
      <c r="B594" s="4"/>
      <c r="C594" s="1"/>
      <c r="D594" s="2"/>
      <c r="E594" s="4"/>
      <c r="F594" s="3"/>
      <c r="G594" s="4"/>
      <c r="H594" s="2"/>
      <c r="I594" s="4"/>
      <c r="J594" s="22"/>
      <c r="K594" s="4"/>
      <c r="L594" s="2"/>
      <c r="M594" s="2"/>
      <c r="N594" s="35"/>
      <c r="O594" s="1"/>
    </row>
    <row r="595" spans="1:15" ht="31.5" customHeight="1">
      <c r="A595" s="8"/>
      <c r="B595" s="4"/>
      <c r="C595" s="1"/>
      <c r="D595" s="2"/>
      <c r="E595" s="4"/>
      <c r="F595" s="3"/>
      <c r="G595" s="4"/>
      <c r="H595" s="2"/>
      <c r="I595" s="4"/>
      <c r="J595" s="4"/>
      <c r="K595" s="4"/>
      <c r="L595" s="2"/>
      <c r="M595" s="2"/>
      <c r="N595" s="4">
        <f>E595</f>
        <v>0</v>
      </c>
      <c r="O595" s="1"/>
    </row>
    <row r="596" spans="1:15" ht="31.5" customHeight="1">
      <c r="A596" s="8"/>
      <c r="B596" s="4"/>
      <c r="C596" s="1"/>
      <c r="D596" s="2"/>
      <c r="E596" s="4"/>
      <c r="F596" s="3"/>
      <c r="G596" s="4"/>
      <c r="H596" s="2"/>
      <c r="I596" s="4"/>
      <c r="J596" s="22"/>
      <c r="K596" s="4"/>
      <c r="L596" s="2"/>
      <c r="M596" s="2" t="s">
        <v>12</v>
      </c>
      <c r="N596" s="4">
        <f>E596</f>
        <v>0</v>
      </c>
      <c r="O596" s="1"/>
    </row>
    <row r="597" spans="1:15" ht="31.5" customHeight="1">
      <c r="A597" s="8"/>
      <c r="B597" s="4"/>
      <c r="C597" s="1"/>
      <c r="D597" s="2"/>
      <c r="E597" s="4"/>
      <c r="F597" s="3"/>
      <c r="G597" s="4"/>
      <c r="H597" s="2"/>
      <c r="I597" s="4"/>
      <c r="J597" s="22"/>
      <c r="K597" s="4"/>
      <c r="L597" s="2"/>
      <c r="M597" s="2" t="s">
        <v>12</v>
      </c>
      <c r="N597" s="4">
        <f>E597</f>
        <v>0</v>
      </c>
      <c r="O597" s="1"/>
    </row>
    <row r="598" spans="1:15" ht="31.5" customHeight="1">
      <c r="A598" s="8"/>
      <c r="B598" s="4"/>
      <c r="C598" s="1"/>
      <c r="D598" s="2"/>
      <c r="E598" s="4"/>
      <c r="F598" s="3"/>
      <c r="G598" s="4"/>
      <c r="H598" s="2"/>
      <c r="I598" s="4"/>
      <c r="J598" s="22"/>
      <c r="K598" s="4"/>
      <c r="L598" s="2"/>
      <c r="M598" s="2"/>
      <c r="N598" s="4">
        <f>E598</f>
        <v>0</v>
      </c>
      <c r="O598" s="1"/>
    </row>
    <row r="599" spans="1:15" ht="31.5" customHeight="1">
      <c r="A599" s="8"/>
      <c r="B599" s="4"/>
      <c r="C599" s="1"/>
      <c r="D599" s="2"/>
      <c r="E599" s="4"/>
      <c r="F599" s="3"/>
      <c r="G599" s="4"/>
      <c r="H599" s="2"/>
      <c r="I599" s="4"/>
      <c r="J599" s="22"/>
      <c r="K599" s="4"/>
      <c r="L599" s="2"/>
      <c r="M599" s="2"/>
      <c r="N599" s="35"/>
      <c r="O599" s="1"/>
    </row>
    <row r="600" spans="1:15" ht="31.5" customHeight="1">
      <c r="A600" s="8"/>
      <c r="B600" s="4"/>
      <c r="C600" s="1"/>
      <c r="D600" s="2"/>
      <c r="E600" s="4"/>
      <c r="F600" s="3"/>
      <c r="G600" s="4"/>
      <c r="H600" s="2"/>
      <c r="I600" s="4"/>
      <c r="J600" s="22"/>
      <c r="K600" s="4"/>
      <c r="L600" s="2"/>
      <c r="M600" s="2"/>
      <c r="N600" s="35"/>
      <c r="O600" s="1"/>
    </row>
    <row r="601" spans="1:15" ht="31.5" customHeight="1">
      <c r="A601" s="8"/>
      <c r="B601" s="4"/>
      <c r="C601" s="1"/>
      <c r="D601" s="2"/>
      <c r="E601" s="4"/>
      <c r="F601" s="3"/>
      <c r="G601" s="4"/>
      <c r="H601" s="2"/>
      <c r="I601" s="4"/>
      <c r="J601" s="22"/>
      <c r="K601" s="4"/>
      <c r="L601" s="2"/>
      <c r="M601" s="2"/>
      <c r="N601" s="35"/>
      <c r="O601" s="1"/>
    </row>
    <row r="602" spans="1:15" ht="15" customHeight="1">
      <c r="A602" s="8"/>
      <c r="B602" s="4"/>
      <c r="C602" s="1"/>
      <c r="D602" s="2"/>
      <c r="E602" s="4"/>
      <c r="F602" s="3"/>
      <c r="G602" s="4"/>
      <c r="H602" s="2"/>
      <c r="I602" s="4"/>
      <c r="J602" s="22"/>
      <c r="K602" s="4"/>
      <c r="L602" s="2"/>
      <c r="M602" s="2"/>
      <c r="N602" s="35"/>
      <c r="O602" s="1"/>
    </row>
    <row r="603" spans="1:15" ht="31.5" customHeight="1">
      <c r="A603" s="8"/>
      <c r="B603" s="4"/>
      <c r="C603" s="1"/>
      <c r="D603" s="2"/>
      <c r="E603" s="4"/>
      <c r="F603" s="3"/>
      <c r="G603" s="4"/>
      <c r="H603" s="2"/>
      <c r="I603" s="4"/>
      <c r="J603" s="4"/>
      <c r="K603" s="4"/>
      <c r="L603" s="2"/>
      <c r="M603" s="2"/>
      <c r="N603" s="4">
        <f>E603</f>
        <v>0</v>
      </c>
      <c r="O603" s="1"/>
    </row>
    <row r="604" spans="1:15" ht="31.5" customHeight="1">
      <c r="A604" s="8"/>
      <c r="B604" s="4"/>
      <c r="C604" s="1"/>
      <c r="D604" s="2"/>
      <c r="E604" s="4"/>
      <c r="F604" s="3"/>
      <c r="G604" s="4"/>
      <c r="H604" s="2"/>
      <c r="I604" s="4"/>
      <c r="J604" s="22"/>
      <c r="K604" s="4"/>
      <c r="L604" s="2"/>
      <c r="M604" s="2" t="s">
        <v>12</v>
      </c>
      <c r="N604" s="4">
        <f>E604</f>
        <v>0</v>
      </c>
      <c r="O604" s="1"/>
    </row>
    <row r="605" spans="1:15" ht="31.5" customHeight="1">
      <c r="A605" s="8"/>
      <c r="B605" s="4"/>
      <c r="C605" s="1"/>
      <c r="D605" s="2"/>
      <c r="E605" s="4"/>
      <c r="F605" s="3"/>
      <c r="G605" s="4"/>
      <c r="H605" s="2"/>
      <c r="I605" s="4"/>
      <c r="J605" s="22"/>
      <c r="K605" s="4"/>
      <c r="L605" s="2"/>
      <c r="M605" s="2" t="s">
        <v>12</v>
      </c>
      <c r="N605" s="4">
        <f>E605</f>
        <v>0</v>
      </c>
      <c r="O605" s="1"/>
    </row>
    <row r="606" spans="1:15" ht="31.5" customHeight="1">
      <c r="A606" s="8"/>
      <c r="B606" s="4"/>
      <c r="C606" s="1"/>
      <c r="D606" s="2"/>
      <c r="E606" s="4"/>
      <c r="F606" s="3"/>
      <c r="G606" s="4"/>
      <c r="H606" s="2"/>
      <c r="I606" s="4"/>
      <c r="J606" s="22"/>
      <c r="K606" s="4"/>
      <c r="L606" s="2"/>
      <c r="M606" s="2"/>
      <c r="N606" s="4">
        <f>E606</f>
        <v>0</v>
      </c>
      <c r="O606" s="1"/>
    </row>
    <row r="607" spans="1:15" ht="31.5" customHeight="1">
      <c r="A607" s="8"/>
      <c r="B607" s="4"/>
      <c r="C607" s="1"/>
      <c r="D607" s="2"/>
      <c r="E607" s="4"/>
      <c r="F607" s="3"/>
      <c r="G607" s="4"/>
      <c r="H607" s="2"/>
      <c r="I607" s="4"/>
      <c r="J607" s="22"/>
      <c r="K607" s="4"/>
      <c r="L607" s="2"/>
      <c r="M607" s="2"/>
      <c r="N607" s="35"/>
      <c r="O607" s="1"/>
    </row>
    <row r="608" spans="1:15" ht="31.5" customHeight="1">
      <c r="A608" s="8"/>
      <c r="B608" s="4"/>
      <c r="C608" s="1"/>
      <c r="D608" s="2"/>
      <c r="E608" s="4"/>
      <c r="F608" s="3"/>
      <c r="G608" s="4"/>
      <c r="H608" s="2"/>
      <c r="I608" s="4"/>
      <c r="J608" s="22"/>
      <c r="K608" s="4"/>
      <c r="L608" s="2"/>
      <c r="M608" s="2"/>
      <c r="N608" s="35"/>
      <c r="O608" s="1"/>
    </row>
    <row r="609" spans="1:15" ht="31.5" customHeight="1">
      <c r="A609" s="8"/>
      <c r="B609" s="4"/>
      <c r="C609" s="1"/>
      <c r="D609" s="2"/>
      <c r="E609" s="4"/>
      <c r="F609" s="3"/>
      <c r="G609" s="4"/>
      <c r="H609" s="2"/>
      <c r="I609" s="4"/>
      <c r="J609" s="22"/>
      <c r="K609" s="4"/>
      <c r="L609" s="2"/>
      <c r="M609" s="2"/>
      <c r="N609" s="35"/>
      <c r="O609" s="1"/>
    </row>
    <row r="610" spans="1:15" ht="15.75" customHeight="1">
      <c r="A610" s="8"/>
      <c r="B610" s="4"/>
      <c r="C610" s="1"/>
      <c r="D610" s="2"/>
      <c r="E610" s="4"/>
      <c r="F610" s="3"/>
      <c r="G610" s="4"/>
      <c r="H610" s="2"/>
      <c r="I610" s="4"/>
      <c r="J610" s="22"/>
      <c r="K610" s="4"/>
      <c r="L610" s="2"/>
      <c r="M610" s="2"/>
      <c r="N610" s="35"/>
      <c r="O610" s="1"/>
    </row>
    <row r="611" spans="1:15" ht="32.25" customHeight="1">
      <c r="A611" s="8"/>
      <c r="B611" s="4"/>
      <c r="C611" s="1"/>
      <c r="D611" s="2"/>
      <c r="E611" s="4"/>
      <c r="F611" s="3"/>
      <c r="G611" s="4"/>
      <c r="H611" s="2"/>
      <c r="I611" s="4"/>
      <c r="J611" s="4"/>
      <c r="K611" s="4"/>
      <c r="L611" s="2"/>
      <c r="M611" s="2"/>
      <c r="N611" s="4">
        <f>E611</f>
        <v>0</v>
      </c>
      <c r="O611" s="1"/>
    </row>
    <row r="612" spans="1:15" ht="32.25" customHeight="1">
      <c r="A612" s="8"/>
      <c r="B612" s="4"/>
      <c r="C612" s="1"/>
      <c r="D612" s="2"/>
      <c r="E612" s="4"/>
      <c r="F612" s="3"/>
      <c r="G612" s="4"/>
      <c r="H612" s="2"/>
      <c r="I612" s="4"/>
      <c r="J612" s="22"/>
      <c r="K612" s="4"/>
      <c r="L612" s="2"/>
      <c r="M612" s="2" t="s">
        <v>12</v>
      </c>
      <c r="N612" s="4">
        <f>E612</f>
        <v>0</v>
      </c>
      <c r="O612" s="1"/>
    </row>
    <row r="613" spans="1:15" ht="32.25" customHeight="1">
      <c r="A613" s="8"/>
      <c r="B613" s="4"/>
      <c r="C613" s="1"/>
      <c r="D613" s="2"/>
      <c r="E613" s="4"/>
      <c r="F613" s="3"/>
      <c r="G613" s="4"/>
      <c r="H613" s="2"/>
      <c r="I613" s="4"/>
      <c r="J613" s="22"/>
      <c r="K613" s="4"/>
      <c r="L613" s="2"/>
      <c r="M613" s="2" t="s">
        <v>12</v>
      </c>
      <c r="N613" s="4">
        <f>E613</f>
        <v>0</v>
      </c>
      <c r="O613" s="1"/>
    </row>
    <row r="614" spans="1:15" ht="32.25" customHeight="1">
      <c r="A614" s="8"/>
      <c r="B614" s="4"/>
      <c r="C614" s="1"/>
      <c r="D614" s="2"/>
      <c r="E614" s="4"/>
      <c r="F614" s="3"/>
      <c r="G614" s="4"/>
      <c r="H614" s="2"/>
      <c r="I614" s="4"/>
      <c r="J614" s="22"/>
      <c r="K614" s="4"/>
      <c r="L614" s="2"/>
      <c r="M614" s="2"/>
      <c r="N614" s="4">
        <f>E614</f>
        <v>0</v>
      </c>
      <c r="O614" s="1"/>
    </row>
    <row r="615" spans="1:15" ht="31.5" customHeight="1">
      <c r="A615" s="8"/>
      <c r="B615" s="4"/>
      <c r="C615" s="1"/>
      <c r="D615" s="2"/>
      <c r="E615" s="4"/>
      <c r="F615" s="3"/>
      <c r="G615" s="4"/>
      <c r="H615" s="2"/>
      <c r="I615" s="4"/>
      <c r="J615" s="22"/>
      <c r="K615" s="4"/>
      <c r="L615" s="2"/>
      <c r="M615" s="2"/>
      <c r="N615" s="35"/>
      <c r="O615" s="1"/>
    </row>
    <row r="616" spans="1:15" ht="32.25" customHeight="1">
      <c r="A616" s="8"/>
      <c r="B616" s="4"/>
      <c r="C616" s="1"/>
      <c r="D616" s="2"/>
      <c r="E616" s="4"/>
      <c r="F616" s="3"/>
      <c r="G616" s="4"/>
      <c r="H616" s="2"/>
      <c r="I616" s="4"/>
      <c r="J616" s="22"/>
      <c r="K616" s="4"/>
      <c r="L616" s="2"/>
      <c r="M616" s="2"/>
      <c r="N616" s="35"/>
      <c r="O616" s="1"/>
    </row>
    <row r="617" spans="1:15" ht="32.25" customHeight="1">
      <c r="A617" s="8"/>
      <c r="B617" s="4"/>
      <c r="C617" s="1"/>
      <c r="D617" s="2"/>
      <c r="E617" s="4"/>
      <c r="F617" s="3"/>
      <c r="G617" s="4"/>
      <c r="H617" s="2"/>
      <c r="I617" s="4"/>
      <c r="J617" s="22"/>
      <c r="K617" s="4"/>
      <c r="L617" s="2"/>
      <c r="M617" s="2"/>
      <c r="N617" s="35"/>
      <c r="O617" s="1"/>
    </row>
    <row r="618" spans="1:15" ht="15.75" customHeight="1">
      <c r="A618" s="8"/>
      <c r="B618" s="4"/>
      <c r="C618" s="1"/>
      <c r="D618" s="2"/>
      <c r="E618" s="4"/>
      <c r="F618" s="3"/>
      <c r="G618" s="4"/>
      <c r="H618" s="2"/>
      <c r="I618" s="4"/>
      <c r="J618" s="22"/>
      <c r="K618" s="4"/>
      <c r="L618" s="2"/>
      <c r="M618" s="2"/>
      <c r="N618" s="35"/>
      <c r="O618" s="1"/>
    </row>
    <row r="619" spans="1:15" ht="32.25" customHeight="1">
      <c r="A619" s="8"/>
      <c r="B619" s="4"/>
      <c r="C619" s="1"/>
      <c r="D619" s="2"/>
      <c r="E619" s="4"/>
      <c r="F619" s="3"/>
      <c r="G619" s="4"/>
      <c r="H619" s="2"/>
      <c r="I619" s="4"/>
      <c r="J619" s="22"/>
      <c r="K619" s="4"/>
      <c r="L619" s="2"/>
      <c r="M619" s="2"/>
      <c r="N619" s="4">
        <f>E619</f>
        <v>0</v>
      </c>
      <c r="O619" s="1"/>
    </row>
    <row r="620" spans="1:15" ht="32.25" customHeight="1">
      <c r="A620" s="8"/>
      <c r="B620" s="4"/>
      <c r="C620" s="1"/>
      <c r="D620" s="2"/>
      <c r="E620" s="4"/>
      <c r="F620" s="3"/>
      <c r="G620" s="4"/>
      <c r="H620" s="2"/>
      <c r="I620" s="4"/>
      <c r="J620" s="4"/>
      <c r="K620" s="4"/>
      <c r="L620" s="2"/>
      <c r="M620" s="2"/>
      <c r="N620" s="4">
        <f>E620</f>
        <v>0</v>
      </c>
      <c r="O620" s="1"/>
    </row>
    <row r="621" spans="1:15" ht="32.25" customHeight="1">
      <c r="A621" s="8"/>
      <c r="B621" s="4"/>
      <c r="C621" s="1"/>
      <c r="D621" s="2"/>
      <c r="E621" s="4"/>
      <c r="F621" s="3"/>
      <c r="G621" s="4"/>
      <c r="H621" s="2"/>
      <c r="I621" s="4"/>
      <c r="J621" s="22"/>
      <c r="K621" s="4"/>
      <c r="L621" s="2"/>
      <c r="M621" s="2"/>
      <c r="N621" s="4">
        <f>E621</f>
        <v>0</v>
      </c>
      <c r="O621" s="1"/>
    </row>
    <row r="622" spans="1:15" ht="32.25" customHeight="1">
      <c r="A622" s="8"/>
      <c r="B622" s="4"/>
      <c r="C622" s="1"/>
      <c r="D622" s="2"/>
      <c r="E622" s="4"/>
      <c r="F622" s="3"/>
      <c r="G622" s="4"/>
      <c r="H622" s="2"/>
      <c r="I622" s="4"/>
      <c r="J622" s="22"/>
      <c r="K622" s="4"/>
      <c r="L622" s="2"/>
      <c r="M622" s="2" t="s">
        <v>12</v>
      </c>
      <c r="N622" s="4">
        <f>E622</f>
        <v>0</v>
      </c>
      <c r="O622" s="1"/>
    </row>
    <row r="623" spans="1:15" ht="32.25" customHeight="1">
      <c r="A623" s="8"/>
      <c r="B623" s="4"/>
      <c r="C623" s="1"/>
      <c r="D623" s="2"/>
      <c r="E623" s="4"/>
      <c r="F623" s="3"/>
      <c r="G623" s="4"/>
      <c r="H623" s="2"/>
      <c r="I623" s="4"/>
      <c r="J623" s="22"/>
      <c r="K623" s="4"/>
      <c r="L623" s="2"/>
      <c r="M623" s="2" t="s">
        <v>12</v>
      </c>
      <c r="N623" s="35"/>
      <c r="O623" s="1"/>
    </row>
    <row r="624" spans="1:15" ht="32.25" customHeight="1">
      <c r="A624" s="8"/>
      <c r="B624" s="4"/>
      <c r="C624" s="1"/>
      <c r="D624" s="2"/>
      <c r="E624" s="4"/>
      <c r="F624" s="3"/>
      <c r="G624" s="4"/>
      <c r="H624" s="2"/>
      <c r="I624" s="4"/>
      <c r="J624" s="22"/>
      <c r="K624" s="4"/>
      <c r="L624" s="2"/>
      <c r="M624" s="2"/>
      <c r="N624" s="35"/>
      <c r="O624" s="1"/>
    </row>
    <row r="625" spans="1:15" ht="32.25" customHeight="1">
      <c r="A625" s="8"/>
      <c r="B625" s="4"/>
      <c r="C625" s="1"/>
      <c r="D625" s="2"/>
      <c r="E625" s="4"/>
      <c r="F625" s="3"/>
      <c r="G625" s="4"/>
      <c r="H625" s="2"/>
      <c r="I625" s="4"/>
      <c r="J625" s="22"/>
      <c r="K625" s="4"/>
      <c r="L625" s="2"/>
      <c r="M625" s="2"/>
      <c r="N625" s="35"/>
      <c r="O625" s="1"/>
    </row>
    <row r="626" spans="1:15" ht="15.75" customHeight="1">
      <c r="A626" s="8"/>
      <c r="B626" s="4"/>
      <c r="C626" s="1"/>
      <c r="D626" s="2"/>
      <c r="E626" s="4"/>
      <c r="F626" s="3"/>
      <c r="G626" s="4"/>
      <c r="H626" s="2"/>
      <c r="I626" s="4"/>
      <c r="J626" s="22"/>
      <c r="K626" s="4"/>
      <c r="L626" s="2"/>
      <c r="M626" s="2"/>
      <c r="N626" s="35"/>
      <c r="O626" s="1"/>
    </row>
    <row r="627" spans="1:15" ht="32.25" customHeight="1">
      <c r="A627" s="8"/>
      <c r="B627" s="4"/>
      <c r="C627" s="1"/>
      <c r="D627" s="2"/>
      <c r="E627" s="4"/>
      <c r="F627" s="3"/>
      <c r="G627" s="4"/>
      <c r="H627" s="2"/>
      <c r="I627" s="4"/>
      <c r="J627" s="4"/>
      <c r="K627" s="4"/>
      <c r="L627" s="2"/>
      <c r="M627" s="2"/>
      <c r="N627" s="4">
        <f>E627</f>
        <v>0</v>
      </c>
      <c r="O627" s="1"/>
    </row>
    <row r="628" spans="1:15" ht="32.25" customHeight="1">
      <c r="A628" s="8"/>
      <c r="B628" s="4"/>
      <c r="C628" s="1"/>
      <c r="D628" s="2"/>
      <c r="E628" s="4"/>
      <c r="F628" s="3"/>
      <c r="G628" s="4"/>
      <c r="H628" s="2"/>
      <c r="I628" s="4"/>
      <c r="J628" s="22"/>
      <c r="K628" s="4"/>
      <c r="L628" s="2"/>
      <c r="M628" s="2"/>
      <c r="N628" s="4">
        <f>E628</f>
        <v>0</v>
      </c>
      <c r="O628" s="1"/>
    </row>
    <row r="629" spans="1:15" ht="32.25" customHeight="1">
      <c r="A629" s="8"/>
      <c r="B629" s="4"/>
      <c r="C629" s="1"/>
      <c r="D629" s="2"/>
      <c r="E629" s="4"/>
      <c r="F629" s="3"/>
      <c r="G629" s="4"/>
      <c r="H629" s="2"/>
      <c r="I629" s="4"/>
      <c r="J629" s="22"/>
      <c r="K629" s="4"/>
      <c r="L629" s="2"/>
      <c r="M629" s="2" t="s">
        <v>12</v>
      </c>
      <c r="N629" s="4">
        <f>E629</f>
        <v>0</v>
      </c>
      <c r="O629" s="1"/>
    </row>
    <row r="630" spans="1:15" ht="32.25" customHeight="1">
      <c r="A630" s="8"/>
      <c r="B630" s="4"/>
      <c r="C630" s="1"/>
      <c r="D630" s="2"/>
      <c r="E630" s="4"/>
      <c r="F630" s="3"/>
      <c r="G630" s="4"/>
      <c r="H630" s="2"/>
      <c r="I630" s="4"/>
      <c r="J630" s="22"/>
      <c r="K630" s="4"/>
      <c r="L630" s="2"/>
      <c r="M630" s="2"/>
      <c r="N630" s="4">
        <f>E630</f>
        <v>0</v>
      </c>
      <c r="O630" s="1"/>
    </row>
    <row r="631" spans="1:15" ht="32.25" customHeight="1">
      <c r="A631" s="8"/>
      <c r="B631" s="4"/>
      <c r="C631" s="1"/>
      <c r="D631" s="2"/>
      <c r="E631" s="4"/>
      <c r="F631" s="3"/>
      <c r="G631" s="4"/>
      <c r="H631" s="2"/>
      <c r="I631" s="4"/>
      <c r="J631" s="22"/>
      <c r="K631" s="4"/>
      <c r="L631" s="2"/>
      <c r="M631" s="2" t="s">
        <v>12</v>
      </c>
      <c r="N631" s="4">
        <f>E631</f>
        <v>0</v>
      </c>
      <c r="O631" s="1"/>
    </row>
    <row r="632" spans="1:15" ht="15.75" customHeight="1">
      <c r="A632" s="8"/>
      <c r="B632" s="4"/>
      <c r="C632" s="1"/>
      <c r="D632" s="2"/>
      <c r="E632" s="4"/>
      <c r="F632" s="3"/>
      <c r="G632" s="4"/>
      <c r="H632" s="2"/>
      <c r="I632" s="4"/>
      <c r="J632" s="22"/>
      <c r="K632" s="4"/>
      <c r="L632" s="2"/>
      <c r="M632" s="2"/>
      <c r="N632" s="35"/>
      <c r="O632" s="1"/>
    </row>
    <row r="633" spans="1:15" ht="15.75" customHeight="1">
      <c r="A633" s="8"/>
      <c r="B633" s="4"/>
      <c r="C633" s="1"/>
      <c r="D633" s="2"/>
      <c r="E633" s="4"/>
      <c r="F633" s="3"/>
      <c r="G633" s="4"/>
      <c r="H633" s="2"/>
      <c r="I633" s="4"/>
      <c r="J633" s="22"/>
      <c r="K633" s="4"/>
      <c r="L633" s="2"/>
      <c r="M633" s="2"/>
      <c r="N633" s="35"/>
      <c r="O633" s="1"/>
    </row>
    <row r="634" spans="1:15" ht="15.75" customHeight="1">
      <c r="A634" s="8"/>
      <c r="B634" s="4"/>
      <c r="C634" s="1"/>
      <c r="D634" s="2"/>
      <c r="E634" s="4"/>
      <c r="F634" s="3"/>
      <c r="G634" s="4"/>
      <c r="H634" s="2"/>
      <c r="I634" s="4"/>
      <c r="J634" s="22"/>
      <c r="K634" s="4"/>
      <c r="L634" s="2"/>
      <c r="M634" s="2"/>
      <c r="N634" s="35"/>
      <c r="O634" s="1"/>
    </row>
    <row r="635" spans="1:15" ht="32.25" customHeight="1">
      <c r="A635" s="8"/>
      <c r="B635" s="4"/>
      <c r="C635" s="1"/>
      <c r="D635" s="2"/>
      <c r="E635" s="4"/>
      <c r="F635" s="3"/>
      <c r="G635" s="4"/>
      <c r="H635" s="2"/>
      <c r="I635" s="4"/>
      <c r="J635" s="22"/>
      <c r="K635" s="4"/>
      <c r="L635" s="2"/>
      <c r="M635" s="2"/>
      <c r="N635" s="4">
        <f>E635</f>
        <v>0</v>
      </c>
      <c r="O635" s="1"/>
    </row>
    <row r="636" spans="1:15" ht="32.25" customHeight="1">
      <c r="A636" s="8"/>
      <c r="B636" s="4"/>
      <c r="C636" s="1"/>
      <c r="D636" s="2"/>
      <c r="E636" s="4"/>
      <c r="F636" s="3"/>
      <c r="G636" s="4"/>
      <c r="H636" s="2"/>
      <c r="I636" s="4"/>
      <c r="J636" s="22"/>
      <c r="K636" s="4"/>
      <c r="L636" s="2"/>
      <c r="M636" s="2" t="s">
        <v>12</v>
      </c>
      <c r="N636" s="4">
        <f>E636</f>
        <v>0</v>
      </c>
      <c r="O636" s="1"/>
    </row>
    <row r="637" spans="1:15" ht="32.25" customHeight="1">
      <c r="A637" s="8"/>
      <c r="B637" s="4"/>
      <c r="C637" s="1"/>
      <c r="D637" s="2"/>
      <c r="E637" s="4"/>
      <c r="F637" s="3"/>
      <c r="G637" s="4"/>
      <c r="H637" s="2"/>
      <c r="I637" s="4"/>
      <c r="J637" s="4"/>
      <c r="K637" s="4"/>
      <c r="L637" s="2"/>
      <c r="M637" s="2"/>
      <c r="N637" s="4">
        <f>E637</f>
        <v>0</v>
      </c>
      <c r="O637" s="1"/>
    </row>
    <row r="638" spans="1:15" ht="32.25" customHeight="1">
      <c r="A638" s="8"/>
      <c r="B638" s="4"/>
      <c r="C638" s="1"/>
      <c r="D638" s="2"/>
      <c r="E638" s="4"/>
      <c r="F638" s="3"/>
      <c r="G638" s="4"/>
      <c r="H638" s="2"/>
      <c r="I638" s="4"/>
      <c r="J638" s="22"/>
      <c r="K638" s="4"/>
      <c r="L638" s="2"/>
      <c r="M638" s="2"/>
      <c r="N638" s="4"/>
      <c r="O638" s="1"/>
    </row>
    <row r="639" spans="1:15" ht="32.25" customHeight="1">
      <c r="A639" s="8"/>
      <c r="B639" s="4"/>
      <c r="C639" s="1"/>
      <c r="D639" s="2"/>
      <c r="E639" s="4"/>
      <c r="F639" s="3"/>
      <c r="G639" s="4"/>
      <c r="H639" s="2"/>
      <c r="I639" s="4"/>
      <c r="J639" s="22"/>
      <c r="K639" s="4"/>
      <c r="L639" s="2"/>
      <c r="M639" s="2"/>
      <c r="N639" s="4"/>
      <c r="O639" s="1"/>
    </row>
    <row r="640" spans="1:15" ht="32.25" customHeight="1">
      <c r="A640" s="8"/>
      <c r="B640" s="4"/>
      <c r="C640" s="1"/>
      <c r="D640" s="2"/>
      <c r="E640" s="4"/>
      <c r="F640" s="3"/>
      <c r="G640" s="4"/>
      <c r="H640" s="2"/>
      <c r="I640" s="4"/>
      <c r="J640" s="22"/>
      <c r="K640" s="4"/>
      <c r="L640" s="2"/>
      <c r="M640" s="2"/>
      <c r="N640" s="4"/>
      <c r="O640" s="1"/>
    </row>
    <row r="641" spans="1:15" ht="32.25" customHeight="1">
      <c r="A641" s="8"/>
      <c r="B641" s="4"/>
      <c r="C641" s="1"/>
      <c r="D641" s="2"/>
      <c r="E641" s="4"/>
      <c r="F641" s="3"/>
      <c r="G641" s="4"/>
      <c r="H641" s="2"/>
      <c r="I641" s="4"/>
      <c r="J641" s="22"/>
      <c r="K641" s="4"/>
      <c r="L641" s="2"/>
      <c r="M641" s="2"/>
      <c r="N641" s="4"/>
      <c r="O641" s="1"/>
    </row>
    <row r="642" spans="1:15" ht="15.75" customHeight="1">
      <c r="A642" s="8"/>
      <c r="B642" s="4"/>
      <c r="C642" s="1"/>
      <c r="D642" s="2"/>
      <c r="E642" s="4"/>
      <c r="F642" s="3"/>
      <c r="G642" s="4"/>
      <c r="H642" s="2"/>
      <c r="I642" s="4"/>
      <c r="J642" s="22"/>
      <c r="K642" s="4"/>
      <c r="L642" s="2"/>
      <c r="M642" s="2"/>
      <c r="N642" s="4"/>
      <c r="O642" s="1"/>
    </row>
    <row r="643" spans="1:15" ht="42.75" customHeight="1">
      <c r="A643" s="8"/>
      <c r="B643" s="4"/>
      <c r="C643" s="1"/>
      <c r="D643" s="2"/>
      <c r="E643" s="4"/>
      <c r="F643" s="3"/>
      <c r="G643" s="4"/>
      <c r="H643" s="2"/>
      <c r="I643" s="4"/>
      <c r="J643" s="22"/>
      <c r="K643" s="4"/>
      <c r="L643" s="2"/>
      <c r="M643" s="2" t="s">
        <v>12</v>
      </c>
      <c r="N643" s="4">
        <f>E643</f>
        <v>0</v>
      </c>
      <c r="O643" s="1"/>
    </row>
    <row r="644" spans="1:15" ht="32.25" customHeight="1">
      <c r="A644" s="8"/>
      <c r="B644" s="4"/>
      <c r="C644" s="1"/>
      <c r="D644" s="2"/>
      <c r="E644" s="4"/>
      <c r="F644" s="3"/>
      <c r="G644" s="4"/>
      <c r="H644" s="2"/>
      <c r="I644" s="4"/>
      <c r="J644" s="4"/>
      <c r="K644" s="4"/>
      <c r="L644" s="2"/>
      <c r="M644" s="2"/>
      <c r="N644" s="4">
        <f>E644</f>
        <v>0</v>
      </c>
      <c r="O644" s="1"/>
    </row>
    <row r="645" spans="1:15" ht="32.25" customHeight="1">
      <c r="A645" s="8"/>
      <c r="B645" s="4"/>
      <c r="C645" s="1"/>
      <c r="D645" s="2"/>
      <c r="E645" s="4"/>
      <c r="F645" s="3"/>
      <c r="G645" s="4"/>
      <c r="H645" s="2"/>
      <c r="I645" s="4"/>
      <c r="J645" s="4"/>
      <c r="K645" s="4"/>
      <c r="L645" s="2"/>
      <c r="M645" s="2"/>
      <c r="N645" s="4">
        <f>E645</f>
        <v>0</v>
      </c>
      <c r="O645" s="1"/>
    </row>
    <row r="646" spans="1:15" ht="32.25" customHeight="1">
      <c r="A646" s="8"/>
      <c r="B646" s="4"/>
      <c r="C646" s="1"/>
      <c r="D646" s="2"/>
      <c r="E646" s="4"/>
      <c r="F646" s="3"/>
      <c r="G646" s="4"/>
      <c r="H646" s="2"/>
      <c r="I646" s="4"/>
      <c r="J646" s="4"/>
      <c r="K646" s="4"/>
      <c r="L646" s="2"/>
      <c r="M646" s="2" t="s">
        <v>12</v>
      </c>
      <c r="N646" s="4">
        <f>E646</f>
        <v>0</v>
      </c>
      <c r="O646" s="1"/>
    </row>
    <row r="647" spans="1:15" ht="15.75" customHeight="1">
      <c r="A647" s="8"/>
      <c r="B647" s="4"/>
      <c r="C647" s="1"/>
      <c r="D647" s="2"/>
      <c r="E647" s="4"/>
      <c r="F647" s="3"/>
      <c r="G647" s="4"/>
      <c r="H647" s="2"/>
      <c r="I647" s="4"/>
      <c r="J647" s="4"/>
      <c r="K647" s="4"/>
      <c r="L647" s="2"/>
      <c r="M647" s="2"/>
      <c r="N647" s="4"/>
      <c r="O647" s="1"/>
    </row>
    <row r="648" spans="1:15" ht="42.75" customHeight="1">
      <c r="A648" s="8"/>
      <c r="B648" s="4"/>
      <c r="C648" s="1"/>
      <c r="D648" s="2"/>
      <c r="E648" s="4"/>
      <c r="F648" s="3"/>
      <c r="G648" s="4"/>
      <c r="H648" s="2"/>
      <c r="I648" s="4"/>
      <c r="J648" s="22"/>
      <c r="K648" s="4"/>
      <c r="L648" s="2"/>
      <c r="M648" s="2"/>
      <c r="N648" s="4">
        <f>E648</f>
        <v>0</v>
      </c>
      <c r="O648" s="1"/>
    </row>
    <row r="649" spans="1:15" ht="32.25" customHeight="1">
      <c r="A649" s="8"/>
      <c r="B649" s="4"/>
      <c r="C649" s="1"/>
      <c r="D649" s="2"/>
      <c r="E649" s="4"/>
      <c r="F649" s="3"/>
      <c r="G649" s="4"/>
      <c r="H649" s="2"/>
      <c r="I649" s="4"/>
      <c r="J649" s="4"/>
      <c r="K649" s="4"/>
      <c r="L649" s="2"/>
      <c r="M649" s="2"/>
      <c r="N649" s="4">
        <f>E649</f>
        <v>0</v>
      </c>
      <c r="O649" s="1"/>
    </row>
    <row r="650" spans="1:15" ht="32.25" customHeight="1">
      <c r="A650" s="8"/>
      <c r="B650" s="4"/>
      <c r="C650" s="1"/>
      <c r="D650" s="2"/>
      <c r="E650" s="4"/>
      <c r="F650" s="3"/>
      <c r="G650" s="4"/>
      <c r="H650" s="2"/>
      <c r="I650" s="4"/>
      <c r="J650" s="22"/>
      <c r="K650" s="4"/>
      <c r="L650" s="2"/>
      <c r="M650" s="2" t="s">
        <v>12</v>
      </c>
      <c r="N650" s="4"/>
      <c r="O650" s="1"/>
    </row>
    <row r="651" spans="1:15" ht="32.25" customHeight="1">
      <c r="A651" s="8"/>
      <c r="B651" s="4"/>
      <c r="C651" s="1"/>
      <c r="D651" s="2"/>
      <c r="E651" s="4"/>
      <c r="F651" s="3"/>
      <c r="G651" s="4"/>
      <c r="H651" s="2"/>
      <c r="I651" s="4"/>
      <c r="J651" s="22"/>
      <c r="K651" s="4"/>
      <c r="L651" s="2"/>
      <c r="M651" s="2" t="s">
        <v>12</v>
      </c>
      <c r="N651" s="4"/>
      <c r="O651" s="1"/>
    </row>
    <row r="652" spans="1:15" ht="32.25" customHeight="1">
      <c r="A652" s="8"/>
      <c r="B652" s="4"/>
      <c r="C652" s="1"/>
      <c r="D652" s="2"/>
      <c r="E652" s="4"/>
      <c r="F652" s="3"/>
      <c r="G652" s="4"/>
      <c r="H652" s="2"/>
      <c r="I652" s="4"/>
      <c r="J652" s="4"/>
      <c r="K652" s="4"/>
      <c r="L652" s="2"/>
      <c r="M652" s="2"/>
      <c r="N652" s="4"/>
      <c r="O652" s="1"/>
    </row>
    <row r="653" spans="1:15" ht="15.75" customHeight="1">
      <c r="A653" s="8"/>
      <c r="B653" s="4"/>
      <c r="C653" s="1"/>
      <c r="D653" s="2"/>
      <c r="E653" s="4"/>
      <c r="F653" s="3"/>
      <c r="G653" s="4"/>
      <c r="H653" s="2"/>
      <c r="I653" s="4"/>
      <c r="J653" s="4"/>
      <c r="K653" s="4"/>
      <c r="L653" s="2"/>
      <c r="M653" s="2"/>
      <c r="N653" s="4"/>
      <c r="O653" s="1"/>
    </row>
    <row r="654" spans="1:15" ht="42.75" customHeight="1">
      <c r="A654" s="8"/>
      <c r="B654" s="4"/>
      <c r="C654" s="1"/>
      <c r="D654" s="2"/>
      <c r="E654" s="4"/>
      <c r="F654" s="3"/>
      <c r="G654" s="4"/>
      <c r="H654" s="2"/>
      <c r="I654" s="4"/>
      <c r="J654" s="22"/>
      <c r="K654" s="4"/>
      <c r="L654" s="2"/>
      <c r="M654" s="2" t="s">
        <v>12</v>
      </c>
      <c r="N654" s="4">
        <f>E654</f>
        <v>0</v>
      </c>
      <c r="O654" s="1"/>
    </row>
    <row r="655" spans="1:15" ht="32.25" customHeight="1">
      <c r="A655" s="8"/>
      <c r="B655" s="4"/>
      <c r="C655" s="1"/>
      <c r="D655" s="2"/>
      <c r="E655" s="4"/>
      <c r="F655" s="3"/>
      <c r="G655" s="4"/>
      <c r="H655" s="2"/>
      <c r="I655" s="4"/>
      <c r="J655" s="4"/>
      <c r="K655" s="4"/>
      <c r="L655" s="2"/>
      <c r="M655" s="2"/>
      <c r="N655" s="4">
        <f>E655</f>
        <v>0</v>
      </c>
      <c r="O655" s="1"/>
    </row>
    <row r="656" spans="1:15" ht="32.25" customHeight="1">
      <c r="A656" s="8"/>
      <c r="B656" s="4"/>
      <c r="C656" s="1"/>
      <c r="D656" s="2"/>
      <c r="E656" s="4"/>
      <c r="F656" s="3"/>
      <c r="G656" s="4"/>
      <c r="H656" s="2"/>
      <c r="I656" s="4"/>
      <c r="J656" s="22"/>
      <c r="K656" s="4"/>
      <c r="L656" s="2"/>
      <c r="M656" s="2" t="s">
        <v>12</v>
      </c>
      <c r="N656" s="4">
        <f>E656</f>
        <v>0</v>
      </c>
      <c r="O656" s="1"/>
    </row>
    <row r="657" spans="1:15" ht="32.25" customHeight="1">
      <c r="A657" s="8"/>
      <c r="B657" s="4"/>
      <c r="C657" s="1"/>
      <c r="D657" s="2"/>
      <c r="E657" s="4"/>
      <c r="F657" s="3"/>
      <c r="G657" s="4"/>
      <c r="H657" s="2"/>
      <c r="I657" s="4"/>
      <c r="J657" s="4"/>
      <c r="K657" s="4"/>
      <c r="L657" s="2"/>
      <c r="M657" s="2"/>
      <c r="N657" s="4">
        <f>E657</f>
        <v>0</v>
      </c>
      <c r="O657" s="1"/>
    </row>
    <row r="658" spans="1:15" ht="32.25" customHeight="1">
      <c r="A658" s="8"/>
      <c r="B658" s="4"/>
      <c r="C658" s="1"/>
      <c r="D658" s="2"/>
      <c r="E658" s="4"/>
      <c r="F658" s="3"/>
      <c r="G658" s="4"/>
      <c r="H658" s="2"/>
      <c r="I658" s="4"/>
      <c r="J658" s="4"/>
      <c r="K658" s="4"/>
      <c r="L658" s="2"/>
      <c r="M658" s="2"/>
      <c r="N658" s="4">
        <f>E658</f>
        <v>0</v>
      </c>
      <c r="O658" s="1"/>
    </row>
    <row r="659" spans="1:15" ht="15.75" customHeight="1">
      <c r="A659" s="8"/>
      <c r="B659" s="4"/>
      <c r="C659" s="1"/>
      <c r="D659" s="2"/>
      <c r="E659" s="4"/>
      <c r="F659" s="3"/>
      <c r="G659" s="4"/>
      <c r="H659" s="2"/>
      <c r="I659" s="4"/>
      <c r="J659" s="4"/>
      <c r="K659" s="4"/>
      <c r="L659" s="2"/>
      <c r="M659" s="2"/>
      <c r="N659" s="4"/>
      <c r="O659" s="1"/>
    </row>
    <row r="660" spans="1:15" ht="42.75" customHeight="1">
      <c r="A660" s="8"/>
      <c r="B660" s="4"/>
      <c r="C660" s="1"/>
      <c r="D660" s="2"/>
      <c r="E660" s="4"/>
      <c r="F660" s="3"/>
      <c r="G660" s="4"/>
      <c r="H660" s="2"/>
      <c r="I660" s="4"/>
      <c r="J660" s="22"/>
      <c r="K660" s="4"/>
      <c r="L660" s="2"/>
      <c r="M660" s="2" t="s">
        <v>12</v>
      </c>
      <c r="N660" s="4">
        <f>E660</f>
        <v>0</v>
      </c>
      <c r="O660" s="1"/>
    </row>
    <row r="661" spans="1:15" ht="32.25" customHeight="1">
      <c r="A661" s="8"/>
      <c r="B661" s="4"/>
      <c r="C661" s="1"/>
      <c r="D661" s="2"/>
      <c r="E661" s="4"/>
      <c r="F661" s="3"/>
      <c r="G661" s="4"/>
      <c r="H661" s="2"/>
      <c r="I661" s="4"/>
      <c r="J661" s="4"/>
      <c r="K661" s="4"/>
      <c r="L661" s="2"/>
      <c r="M661" s="2"/>
      <c r="N661" s="4">
        <f>E661</f>
        <v>0</v>
      </c>
      <c r="O661" s="1"/>
    </row>
    <row r="662" spans="1:15" ht="32.25" customHeight="1">
      <c r="A662" s="8"/>
      <c r="B662" s="4"/>
      <c r="C662" s="1"/>
      <c r="D662" s="2"/>
      <c r="E662" s="4"/>
      <c r="F662" s="3"/>
      <c r="G662" s="4"/>
      <c r="H662" s="2"/>
      <c r="I662" s="4"/>
      <c r="J662" s="22"/>
      <c r="K662" s="4"/>
      <c r="L662" s="2"/>
      <c r="M662" s="2" t="s">
        <v>12</v>
      </c>
      <c r="N662" s="4">
        <f>E662</f>
        <v>0</v>
      </c>
      <c r="O662" s="1"/>
    </row>
    <row r="663" spans="1:15" ht="32.25" customHeight="1">
      <c r="A663" s="8"/>
      <c r="B663" s="4"/>
      <c r="C663" s="1"/>
      <c r="D663" s="2"/>
      <c r="E663" s="4"/>
      <c r="F663" s="3"/>
      <c r="G663" s="4"/>
      <c r="H663" s="2"/>
      <c r="I663" s="4"/>
      <c r="J663" s="4"/>
      <c r="K663" s="4"/>
      <c r="L663" s="2"/>
      <c r="M663" s="2"/>
      <c r="N663" s="4">
        <f>E663</f>
        <v>0</v>
      </c>
      <c r="O663" s="1"/>
    </row>
    <row r="664" spans="1:15" ht="32.25" customHeight="1">
      <c r="A664" s="8"/>
      <c r="B664" s="4"/>
      <c r="C664" s="1"/>
      <c r="D664" s="2"/>
      <c r="E664" s="4"/>
      <c r="F664" s="3"/>
      <c r="G664" s="4"/>
      <c r="H664" s="2"/>
      <c r="I664" s="4"/>
      <c r="J664" s="4"/>
      <c r="K664" s="4"/>
      <c r="L664" s="2"/>
      <c r="M664" s="2"/>
      <c r="N664" s="4">
        <f>E664</f>
        <v>0</v>
      </c>
      <c r="O664" s="1"/>
    </row>
    <row r="665" spans="1:15" ht="15.75" customHeight="1">
      <c r="A665" s="8"/>
      <c r="B665" s="4"/>
      <c r="C665" s="1"/>
      <c r="D665" s="2"/>
      <c r="E665" s="4"/>
      <c r="F665" s="3"/>
      <c r="G665" s="4"/>
      <c r="H665" s="2"/>
      <c r="I665" s="4"/>
      <c r="J665" s="4"/>
      <c r="K665" s="4"/>
      <c r="L665" s="2"/>
      <c r="M665" s="2"/>
      <c r="N665" s="4"/>
      <c r="O665" s="1"/>
    </row>
    <row r="666" spans="1:15" ht="31.5" customHeight="1">
      <c r="A666" s="8"/>
      <c r="B666" s="4"/>
      <c r="C666" s="1"/>
      <c r="D666" s="2"/>
      <c r="E666" s="4"/>
      <c r="F666" s="3"/>
      <c r="G666" s="4"/>
      <c r="H666" s="1"/>
      <c r="I666" s="4"/>
      <c r="J666" s="22"/>
      <c r="K666" s="4"/>
      <c r="L666" s="2"/>
      <c r="M666" s="2"/>
      <c r="N666" s="4">
        <f>E666</f>
        <v>0</v>
      </c>
      <c r="O666" s="1"/>
    </row>
    <row r="667" spans="1:15" ht="21" customHeight="1">
      <c r="A667" s="8"/>
      <c r="B667" s="4"/>
      <c r="C667" s="1"/>
      <c r="D667" s="2"/>
      <c r="E667" s="4"/>
      <c r="F667" s="3"/>
      <c r="G667" s="4"/>
      <c r="H667" s="2"/>
      <c r="I667" s="4"/>
      <c r="J667" s="22"/>
      <c r="K667" s="4"/>
      <c r="L667" s="2"/>
      <c r="M667" s="2" t="s">
        <v>12</v>
      </c>
      <c r="N667" s="4">
        <f>E667</f>
        <v>0</v>
      </c>
      <c r="O667" s="1"/>
    </row>
    <row r="668" spans="1:15" ht="21" customHeight="1">
      <c r="A668" s="8"/>
      <c r="B668" s="4"/>
      <c r="C668" s="1"/>
      <c r="D668" s="2"/>
      <c r="E668" s="4"/>
      <c r="F668" s="3"/>
      <c r="G668" s="4"/>
      <c r="H668" s="2"/>
      <c r="I668" s="4"/>
      <c r="J668" s="4"/>
      <c r="K668" s="4"/>
      <c r="L668" s="2"/>
      <c r="M668" s="2"/>
      <c r="N668" s="4">
        <f>E668</f>
        <v>0</v>
      </c>
      <c r="O668" s="1"/>
    </row>
    <row r="669" spans="1:15" ht="31.5" customHeight="1">
      <c r="A669" s="8"/>
      <c r="B669" s="4"/>
      <c r="C669" s="1"/>
      <c r="D669" s="2"/>
      <c r="E669" s="4"/>
      <c r="F669" s="3"/>
      <c r="G669" s="4"/>
      <c r="H669" s="2"/>
      <c r="I669" s="4"/>
      <c r="J669" s="22"/>
      <c r="K669" s="4"/>
      <c r="L669" s="2"/>
      <c r="M669" s="2"/>
      <c r="N669" s="4">
        <f>E669</f>
        <v>0</v>
      </c>
      <c r="O669" s="1"/>
    </row>
    <row r="670" spans="1:15" ht="21" customHeight="1">
      <c r="A670" s="8"/>
      <c r="B670" s="4"/>
      <c r="C670" s="1"/>
      <c r="D670" s="2"/>
      <c r="E670" s="4"/>
      <c r="F670" s="3"/>
      <c r="G670" s="4"/>
      <c r="H670" s="2"/>
      <c r="I670" s="4"/>
      <c r="J670" s="22"/>
      <c r="K670" s="4"/>
      <c r="L670" s="2"/>
      <c r="M670" s="2" t="s">
        <v>12</v>
      </c>
      <c r="N670" s="35"/>
      <c r="O670" s="1"/>
    </row>
    <row r="671" spans="1:15" ht="21" customHeight="1">
      <c r="A671" s="8"/>
      <c r="B671" s="4"/>
      <c r="C671" s="1"/>
      <c r="D671" s="2"/>
      <c r="E671" s="4"/>
      <c r="F671" s="3"/>
      <c r="G671" s="4"/>
      <c r="H671" s="2"/>
      <c r="I671" s="4"/>
      <c r="J671" s="4"/>
      <c r="K671" s="4"/>
      <c r="L671" s="2"/>
      <c r="M671" s="2"/>
      <c r="N671" s="35"/>
      <c r="O671" s="1"/>
    </row>
    <row r="672" spans="1:15" ht="21" customHeight="1">
      <c r="A672" s="8"/>
      <c r="B672" s="4"/>
      <c r="C672" s="1"/>
      <c r="D672" s="2"/>
      <c r="E672" s="4"/>
      <c r="F672" s="3"/>
      <c r="G672" s="4"/>
      <c r="H672" s="2"/>
      <c r="I672" s="4"/>
      <c r="J672" s="4"/>
      <c r="K672" s="4"/>
      <c r="L672" s="2"/>
      <c r="M672" s="2"/>
      <c r="N672" s="35"/>
      <c r="O672" s="1"/>
    </row>
    <row r="673" spans="1:15" ht="15" customHeight="1">
      <c r="A673" s="8"/>
      <c r="B673" s="4"/>
      <c r="C673" s="1"/>
      <c r="D673" s="2"/>
      <c r="E673" s="4"/>
      <c r="F673" s="3"/>
      <c r="G673" s="4"/>
      <c r="H673" s="2"/>
      <c r="I673" s="4"/>
      <c r="J673" s="4"/>
      <c r="K673" s="4"/>
      <c r="L673" s="2"/>
      <c r="M673" s="2"/>
      <c r="N673" s="35"/>
      <c r="O673" s="1"/>
    </row>
    <row r="674" spans="1:15" ht="42" customHeight="1">
      <c r="A674" s="8"/>
      <c r="B674" s="4"/>
      <c r="C674" s="1"/>
      <c r="D674" s="2"/>
      <c r="E674" s="4"/>
      <c r="F674" s="3"/>
      <c r="G674" s="4"/>
      <c r="H674" s="1"/>
      <c r="I674" s="4"/>
      <c r="J674" s="22"/>
      <c r="K674" s="4"/>
      <c r="L674" s="2"/>
      <c r="M674" s="2"/>
      <c r="N674" s="4">
        <f>E674</f>
        <v>0</v>
      </c>
      <c r="O674" s="1"/>
    </row>
    <row r="675" spans="1:15" ht="21" customHeight="1">
      <c r="A675" s="8"/>
      <c r="B675" s="4"/>
      <c r="C675" s="1"/>
      <c r="D675" s="2"/>
      <c r="E675" s="4"/>
      <c r="F675" s="3"/>
      <c r="G675" s="4"/>
      <c r="H675" s="2"/>
      <c r="I675" s="4"/>
      <c r="J675" s="4"/>
      <c r="K675" s="4"/>
      <c r="L675" s="2"/>
      <c r="M675" s="2"/>
      <c r="N675" s="4">
        <f>E675</f>
        <v>0</v>
      </c>
      <c r="O675" s="1"/>
    </row>
    <row r="676" spans="1:15" ht="21" customHeight="1">
      <c r="A676" s="8"/>
      <c r="B676" s="4"/>
      <c r="C676" s="1"/>
      <c r="D676" s="2"/>
      <c r="E676" s="4"/>
      <c r="F676" s="3"/>
      <c r="G676" s="4"/>
      <c r="H676" s="2"/>
      <c r="I676" s="4"/>
      <c r="J676" s="22"/>
      <c r="K676" s="4"/>
      <c r="L676" s="2"/>
      <c r="M676" s="2" t="s">
        <v>12</v>
      </c>
      <c r="N676" s="4">
        <f>E676</f>
        <v>0</v>
      </c>
      <c r="O676" s="1"/>
    </row>
    <row r="677" spans="1:15" ht="31.5" customHeight="1">
      <c r="A677" s="8"/>
      <c r="B677" s="4"/>
      <c r="C677" s="1"/>
      <c r="D677" s="2"/>
      <c r="E677" s="4"/>
      <c r="F677" s="3"/>
      <c r="G677" s="4"/>
      <c r="H677" s="2"/>
      <c r="I677" s="4"/>
      <c r="J677" s="22"/>
      <c r="K677" s="4"/>
      <c r="L677" s="2"/>
      <c r="M677" s="2"/>
      <c r="N677" s="4">
        <f>E677</f>
        <v>0</v>
      </c>
      <c r="O677" s="1"/>
    </row>
    <row r="678" spans="1:15" ht="21" customHeight="1">
      <c r="A678" s="8"/>
      <c r="B678" s="4"/>
      <c r="C678" s="1"/>
      <c r="D678" s="2"/>
      <c r="E678" s="4"/>
      <c r="F678" s="3"/>
      <c r="G678" s="4"/>
      <c r="H678" s="2"/>
      <c r="I678" s="4"/>
      <c r="J678" s="22"/>
      <c r="K678" s="4"/>
      <c r="L678" s="2"/>
      <c r="M678" s="2" t="s">
        <v>12</v>
      </c>
      <c r="N678" s="35"/>
      <c r="O678" s="1"/>
    </row>
    <row r="679" spans="1:15" ht="21" customHeight="1">
      <c r="A679" s="8"/>
      <c r="B679" s="4"/>
      <c r="C679" s="1"/>
      <c r="D679" s="2"/>
      <c r="E679" s="4"/>
      <c r="F679" s="3"/>
      <c r="G679" s="4"/>
      <c r="H679" s="2"/>
      <c r="I679" s="4"/>
      <c r="J679" s="4"/>
      <c r="K679" s="4"/>
      <c r="L679" s="2"/>
      <c r="M679" s="2"/>
      <c r="N679" s="35"/>
      <c r="O679" s="1"/>
    </row>
    <row r="680" spans="1:15" ht="21" customHeight="1">
      <c r="A680" s="8"/>
      <c r="B680" s="4"/>
      <c r="C680" s="1"/>
      <c r="D680" s="2"/>
      <c r="E680" s="4"/>
      <c r="F680" s="3"/>
      <c r="G680" s="4"/>
      <c r="H680" s="2"/>
      <c r="I680" s="4"/>
      <c r="J680" s="4"/>
      <c r="K680" s="4"/>
      <c r="L680" s="2"/>
      <c r="M680" s="2"/>
      <c r="N680" s="35"/>
      <c r="O680" s="1"/>
    </row>
    <row r="681" spans="1:15" ht="15" customHeight="1">
      <c r="A681" s="8"/>
      <c r="B681" s="4"/>
      <c r="C681" s="1"/>
      <c r="D681" s="2"/>
      <c r="E681" s="4"/>
      <c r="F681" s="3"/>
      <c r="G681" s="4"/>
      <c r="H681" s="2"/>
      <c r="I681" s="4"/>
      <c r="J681" s="4"/>
      <c r="K681" s="4"/>
      <c r="L681" s="2"/>
      <c r="M681" s="2"/>
      <c r="N681" s="35"/>
      <c r="O681" s="1"/>
    </row>
    <row r="682" spans="1:15" ht="31.5" customHeight="1">
      <c r="A682" s="8"/>
      <c r="B682" s="4"/>
      <c r="C682" s="1"/>
      <c r="D682" s="2"/>
      <c r="E682" s="4"/>
      <c r="F682" s="3"/>
      <c r="G682" s="4"/>
      <c r="H682" s="1"/>
      <c r="I682" s="4"/>
      <c r="J682" s="22"/>
      <c r="K682" s="4"/>
      <c r="L682" s="2"/>
      <c r="M682" s="2"/>
      <c r="N682" s="4">
        <f>E682</f>
        <v>0</v>
      </c>
      <c r="O682" s="1"/>
    </row>
    <row r="683" spans="1:15" ht="21" customHeight="1">
      <c r="A683" s="8"/>
      <c r="B683" s="4"/>
      <c r="C683" s="1"/>
      <c r="D683" s="2"/>
      <c r="E683" s="4"/>
      <c r="F683" s="3"/>
      <c r="G683" s="4"/>
      <c r="H683" s="2"/>
      <c r="I683" s="4"/>
      <c r="J683" s="4"/>
      <c r="K683" s="4"/>
      <c r="L683" s="2"/>
      <c r="M683" s="2"/>
      <c r="N683" s="4">
        <f>E683</f>
        <v>0</v>
      </c>
      <c r="O683" s="1"/>
    </row>
    <row r="684" spans="1:15" ht="21" customHeight="1">
      <c r="A684" s="8"/>
      <c r="B684" s="4"/>
      <c r="C684" s="1"/>
      <c r="D684" s="2"/>
      <c r="E684" s="4"/>
      <c r="F684" s="3"/>
      <c r="G684" s="4"/>
      <c r="H684" s="2"/>
      <c r="I684" s="4"/>
      <c r="J684" s="22"/>
      <c r="K684" s="4"/>
      <c r="L684" s="2"/>
      <c r="M684" s="2" t="s">
        <v>12</v>
      </c>
      <c r="N684" s="4">
        <f>E684</f>
        <v>0</v>
      </c>
      <c r="O684" s="1"/>
    </row>
    <row r="685" spans="1:15" ht="31.5" customHeight="1">
      <c r="A685" s="8"/>
      <c r="B685" s="4"/>
      <c r="C685" s="1"/>
      <c r="D685" s="2"/>
      <c r="E685" s="4"/>
      <c r="F685" s="3"/>
      <c r="G685" s="4"/>
      <c r="H685" s="2"/>
      <c r="I685" s="4"/>
      <c r="J685" s="22"/>
      <c r="K685" s="4"/>
      <c r="L685" s="2"/>
      <c r="M685" s="2"/>
      <c r="N685" s="4">
        <f>E685</f>
        <v>0</v>
      </c>
      <c r="O685" s="1"/>
    </row>
    <row r="686" spans="1:15" ht="21" customHeight="1">
      <c r="A686" s="8"/>
      <c r="B686" s="4"/>
      <c r="C686" s="1"/>
      <c r="D686" s="2"/>
      <c r="E686" s="4"/>
      <c r="F686" s="3"/>
      <c r="G686" s="4"/>
      <c r="H686" s="2"/>
      <c r="I686" s="4"/>
      <c r="J686" s="22"/>
      <c r="K686" s="4"/>
      <c r="L686" s="2"/>
      <c r="M686" s="2" t="s">
        <v>12</v>
      </c>
      <c r="N686" s="35"/>
      <c r="O686" s="1"/>
    </row>
    <row r="687" spans="1:15" ht="21" customHeight="1">
      <c r="A687" s="8"/>
      <c r="B687" s="4"/>
      <c r="C687" s="1"/>
      <c r="D687" s="2"/>
      <c r="E687" s="4"/>
      <c r="F687" s="3"/>
      <c r="G687" s="4"/>
      <c r="H687" s="2"/>
      <c r="I687" s="4"/>
      <c r="J687" s="4"/>
      <c r="K687" s="4"/>
      <c r="L687" s="2"/>
      <c r="M687" s="2"/>
      <c r="N687" s="35"/>
      <c r="O687" s="1"/>
    </row>
    <row r="688" spans="1:15" ht="21" customHeight="1">
      <c r="A688" s="8"/>
      <c r="B688" s="4"/>
      <c r="C688" s="1"/>
      <c r="D688" s="2"/>
      <c r="E688" s="4"/>
      <c r="F688" s="3"/>
      <c r="G688" s="4"/>
      <c r="H688" s="2"/>
      <c r="I688" s="4"/>
      <c r="J688" s="4"/>
      <c r="K688" s="4"/>
      <c r="L688" s="2"/>
      <c r="M688" s="2"/>
      <c r="N688" s="35"/>
      <c r="O688" s="1"/>
    </row>
    <row r="689" spans="1:15" ht="15" customHeight="1">
      <c r="A689" s="8"/>
      <c r="B689" s="4"/>
      <c r="C689" s="1"/>
      <c r="D689" s="2"/>
      <c r="E689" s="4"/>
      <c r="F689" s="3"/>
      <c r="G689" s="4"/>
      <c r="H689" s="2"/>
      <c r="I689" s="4"/>
      <c r="J689" s="4"/>
      <c r="K689" s="4"/>
      <c r="L689" s="2"/>
      <c r="M689" s="2"/>
      <c r="N689" s="35"/>
      <c r="O689" s="1"/>
    </row>
    <row r="690" spans="1:15" ht="32.25" customHeight="1">
      <c r="A690" s="8"/>
      <c r="B690" s="4"/>
      <c r="C690" s="1"/>
      <c r="D690" s="2"/>
      <c r="E690" s="4"/>
      <c r="F690" s="3"/>
      <c r="G690" s="4"/>
      <c r="H690" s="2"/>
      <c r="I690" s="4"/>
      <c r="J690" s="4"/>
      <c r="K690" s="4"/>
      <c r="L690" s="2"/>
      <c r="M690" s="2"/>
      <c r="N690" s="4">
        <f t="shared" ref="N690:N695" si="13">E690</f>
        <v>0</v>
      </c>
      <c r="O690" s="1"/>
    </row>
    <row r="691" spans="1:15" ht="21.75" customHeight="1">
      <c r="A691" s="8"/>
      <c r="B691" s="4"/>
      <c r="C691" s="1"/>
      <c r="D691" s="2"/>
      <c r="E691" s="4"/>
      <c r="F691" s="3"/>
      <c r="G691" s="4"/>
      <c r="H691" s="2"/>
      <c r="I691" s="4"/>
      <c r="J691" s="22"/>
      <c r="K691" s="4"/>
      <c r="L691" s="2"/>
      <c r="M691" s="2" t="s">
        <v>12</v>
      </c>
      <c r="N691" s="4">
        <f t="shared" si="13"/>
        <v>0</v>
      </c>
      <c r="O691" s="1"/>
    </row>
    <row r="692" spans="1:15" ht="32.25" customHeight="1">
      <c r="A692" s="8"/>
      <c r="B692" s="4"/>
      <c r="C692" s="1"/>
      <c r="D692" s="2"/>
      <c r="E692" s="4"/>
      <c r="F692" s="3"/>
      <c r="G692" s="4"/>
      <c r="H692" s="2"/>
      <c r="I692" s="4"/>
      <c r="J692" s="22"/>
      <c r="K692" s="4"/>
      <c r="L692" s="2"/>
      <c r="M692" s="2" t="s">
        <v>12</v>
      </c>
      <c r="N692" s="4">
        <f t="shared" si="13"/>
        <v>0</v>
      </c>
      <c r="O692" s="1"/>
    </row>
    <row r="693" spans="1:15" ht="21.75" customHeight="1">
      <c r="A693" s="8"/>
      <c r="B693" s="4"/>
      <c r="C693" s="1"/>
      <c r="D693" s="2"/>
      <c r="E693" s="4"/>
      <c r="F693" s="3"/>
      <c r="G693" s="4"/>
      <c r="H693" s="2"/>
      <c r="I693" s="4"/>
      <c r="J693" s="4"/>
      <c r="K693" s="4"/>
      <c r="L693" s="2"/>
      <c r="M693" s="2"/>
      <c r="N693" s="4">
        <f t="shared" si="13"/>
        <v>0</v>
      </c>
      <c r="O693" s="1"/>
    </row>
    <row r="694" spans="1:15" ht="21.75" customHeight="1">
      <c r="A694" s="8"/>
      <c r="B694" s="4"/>
      <c r="C694" s="1"/>
      <c r="D694" s="2"/>
      <c r="E694" s="4"/>
      <c r="F694" s="3"/>
      <c r="G694" s="4"/>
      <c r="H694" s="2"/>
      <c r="I694" s="4"/>
      <c r="J694" s="4"/>
      <c r="K694" s="4"/>
      <c r="L694" s="2"/>
      <c r="M694" s="2"/>
      <c r="N694" s="4">
        <f t="shared" si="13"/>
        <v>0</v>
      </c>
      <c r="O694" s="1"/>
    </row>
    <row r="695" spans="1:15" ht="21.75" customHeight="1">
      <c r="A695" s="8"/>
      <c r="B695" s="4"/>
      <c r="C695" s="1"/>
      <c r="D695" s="2"/>
      <c r="E695" s="4"/>
      <c r="F695" s="3"/>
      <c r="G695" s="4"/>
      <c r="H695" s="2"/>
      <c r="I695" s="4"/>
      <c r="J695" s="22"/>
      <c r="K695" s="4"/>
      <c r="L695" s="2"/>
      <c r="M695" s="2"/>
      <c r="N695" s="4">
        <f t="shared" si="13"/>
        <v>0</v>
      </c>
      <c r="O695" s="1"/>
    </row>
    <row r="696" spans="1:15" ht="15.75" customHeight="1">
      <c r="A696" s="8"/>
      <c r="B696" s="4"/>
      <c r="C696" s="1"/>
      <c r="D696" s="2"/>
      <c r="E696" s="4"/>
      <c r="F696" s="3"/>
      <c r="G696" s="4"/>
      <c r="H696" s="2"/>
      <c r="I696" s="4"/>
      <c r="J696" s="22"/>
      <c r="K696" s="4"/>
      <c r="L696" s="2"/>
      <c r="M696" s="2"/>
      <c r="N696" s="4"/>
      <c r="O696" s="1"/>
    </row>
    <row r="697" spans="1:15" ht="42" customHeight="1">
      <c r="A697" s="8"/>
      <c r="B697" s="4"/>
      <c r="C697" s="1"/>
      <c r="D697" s="2"/>
      <c r="E697" s="4"/>
      <c r="F697" s="3"/>
      <c r="G697" s="4"/>
      <c r="H697" s="1"/>
      <c r="I697" s="4"/>
      <c r="J697" s="22"/>
      <c r="K697" s="4"/>
      <c r="L697" s="2"/>
      <c r="M697" s="2"/>
      <c r="N697" s="4">
        <f>E697</f>
        <v>0</v>
      </c>
      <c r="O697" s="1"/>
    </row>
    <row r="698" spans="1:15" ht="21" customHeight="1">
      <c r="A698" s="8"/>
      <c r="B698" s="4"/>
      <c r="C698" s="1"/>
      <c r="D698" s="2"/>
      <c r="E698" s="4"/>
      <c r="F698" s="3"/>
      <c r="G698" s="4"/>
      <c r="H698" s="2"/>
      <c r="I698" s="4"/>
      <c r="J698" s="22"/>
      <c r="K698" s="4"/>
      <c r="L698" s="2"/>
      <c r="M698" s="2" t="s">
        <v>12</v>
      </c>
      <c r="N698" s="4">
        <f>E698</f>
        <v>0</v>
      </c>
      <c r="O698" s="1"/>
    </row>
    <row r="699" spans="1:15" ht="21" customHeight="1">
      <c r="A699" s="8"/>
      <c r="B699" s="4"/>
      <c r="C699" s="1"/>
      <c r="D699" s="2"/>
      <c r="E699" s="4"/>
      <c r="F699" s="3"/>
      <c r="G699" s="4"/>
      <c r="H699" s="2"/>
      <c r="I699" s="4"/>
      <c r="J699" s="4"/>
      <c r="K699" s="4"/>
      <c r="L699" s="2"/>
      <c r="M699" s="2"/>
      <c r="N699" s="4">
        <f>E699</f>
        <v>0</v>
      </c>
      <c r="O699" s="1"/>
    </row>
    <row r="700" spans="1:15" ht="21" customHeight="1">
      <c r="A700" s="8"/>
      <c r="B700" s="4"/>
      <c r="C700" s="1"/>
      <c r="D700" s="2"/>
      <c r="E700" s="4"/>
      <c r="F700" s="3"/>
      <c r="G700" s="4"/>
      <c r="H700" s="2"/>
      <c r="I700" s="4"/>
      <c r="J700" s="22"/>
      <c r="K700" s="4"/>
      <c r="L700" s="2"/>
      <c r="M700" s="2"/>
      <c r="N700" s="4">
        <f>E700</f>
        <v>0</v>
      </c>
      <c r="O700" s="1"/>
    </row>
    <row r="701" spans="1:15" ht="21" customHeight="1">
      <c r="A701" s="8"/>
      <c r="B701" s="4"/>
      <c r="C701" s="1"/>
      <c r="D701" s="2"/>
      <c r="E701" s="4"/>
      <c r="F701" s="3"/>
      <c r="G701" s="4"/>
      <c r="H701" s="2"/>
      <c r="I701" s="4"/>
      <c r="J701" s="22"/>
      <c r="K701" s="4"/>
      <c r="L701" s="2"/>
      <c r="M701" s="2" t="s">
        <v>12</v>
      </c>
      <c r="N701" s="35"/>
      <c r="O701" s="1"/>
    </row>
    <row r="702" spans="1:15" ht="21" customHeight="1">
      <c r="A702" s="8"/>
      <c r="B702" s="4"/>
      <c r="C702" s="1"/>
      <c r="D702" s="2"/>
      <c r="E702" s="4"/>
      <c r="F702" s="3"/>
      <c r="G702" s="4"/>
      <c r="H702" s="2"/>
      <c r="I702" s="4"/>
      <c r="J702" s="4"/>
      <c r="K702" s="4"/>
      <c r="L702" s="2"/>
      <c r="M702" s="2"/>
      <c r="N702" s="35"/>
      <c r="O702" s="1"/>
    </row>
    <row r="703" spans="1:15" ht="21" customHeight="1">
      <c r="A703" s="8"/>
      <c r="B703" s="4"/>
      <c r="C703" s="1"/>
      <c r="D703" s="2"/>
      <c r="E703" s="4"/>
      <c r="F703" s="3"/>
      <c r="G703" s="4"/>
      <c r="H703" s="2"/>
      <c r="I703" s="4"/>
      <c r="J703" s="4"/>
      <c r="K703" s="4"/>
      <c r="L703" s="2"/>
      <c r="M703" s="2"/>
      <c r="N703" s="35"/>
      <c r="O703" s="1"/>
    </row>
    <row r="704" spans="1:15" ht="15" customHeight="1">
      <c r="A704" s="8"/>
      <c r="B704" s="4"/>
      <c r="C704" s="1"/>
      <c r="D704" s="2"/>
      <c r="E704" s="4"/>
      <c r="F704" s="3"/>
      <c r="G704" s="4"/>
      <c r="H704" s="2"/>
      <c r="I704" s="4"/>
      <c r="J704" s="4"/>
      <c r="K704" s="4"/>
      <c r="L704" s="2"/>
      <c r="M704" s="2"/>
      <c r="N704" s="35"/>
      <c r="O704" s="1"/>
    </row>
    <row r="705" spans="1:15" ht="35.25" customHeight="1">
      <c r="A705" s="8"/>
      <c r="B705" s="4"/>
      <c r="C705" s="1"/>
      <c r="D705" s="2"/>
      <c r="E705" s="4"/>
      <c r="F705" s="3"/>
      <c r="G705" s="4"/>
      <c r="H705" s="2"/>
      <c r="I705" s="4"/>
      <c r="J705" s="22"/>
      <c r="K705" s="4"/>
      <c r="L705" s="2"/>
      <c r="M705" s="2" t="s">
        <v>12</v>
      </c>
      <c r="N705" s="4">
        <f>E705</f>
        <v>0</v>
      </c>
      <c r="O705" s="1"/>
    </row>
    <row r="706" spans="1:15" ht="21" customHeight="1">
      <c r="A706" s="8"/>
      <c r="B706" s="4"/>
      <c r="C706" s="1"/>
      <c r="D706" s="2"/>
      <c r="E706" s="4"/>
      <c r="F706" s="3"/>
      <c r="G706" s="4"/>
      <c r="H706" s="2"/>
      <c r="I706" s="4"/>
      <c r="J706" s="22"/>
      <c r="K706" s="4"/>
      <c r="L706" s="2"/>
      <c r="M706" s="2"/>
      <c r="N706" s="4">
        <f>E706</f>
        <v>0</v>
      </c>
      <c r="O706" s="1"/>
    </row>
    <row r="707" spans="1:15" ht="21" customHeight="1">
      <c r="A707" s="8"/>
      <c r="B707" s="4"/>
      <c r="C707" s="1"/>
      <c r="D707" s="2"/>
      <c r="E707" s="4"/>
      <c r="F707" s="3"/>
      <c r="G707" s="4"/>
      <c r="H707" s="2"/>
      <c r="I707" s="4"/>
      <c r="J707" s="4"/>
      <c r="K707" s="4"/>
      <c r="L707" s="2"/>
      <c r="M707" s="2"/>
      <c r="N707" s="4">
        <f>E707</f>
        <v>0</v>
      </c>
      <c r="O707" s="1"/>
    </row>
    <row r="708" spans="1:15" ht="21" customHeight="1">
      <c r="A708" s="8"/>
      <c r="B708" s="4"/>
      <c r="C708" s="1"/>
      <c r="D708" s="2"/>
      <c r="E708" s="4"/>
      <c r="F708" s="3"/>
      <c r="G708" s="4"/>
      <c r="H708" s="2"/>
      <c r="I708" s="4"/>
      <c r="J708" s="22"/>
      <c r="K708" s="4"/>
      <c r="L708" s="2"/>
      <c r="M708" s="2" t="s">
        <v>12</v>
      </c>
      <c r="N708" s="35"/>
      <c r="O708" s="1"/>
    </row>
    <row r="709" spans="1:15" ht="21" customHeight="1">
      <c r="A709" s="8"/>
      <c r="B709" s="4"/>
      <c r="C709" s="1"/>
      <c r="D709" s="2"/>
      <c r="E709" s="4"/>
      <c r="F709" s="3"/>
      <c r="G709" s="4"/>
      <c r="H709" s="2"/>
      <c r="I709" s="4"/>
      <c r="J709" s="4"/>
      <c r="K709" s="4"/>
      <c r="L709" s="2"/>
      <c r="M709" s="2"/>
      <c r="N709" s="35"/>
      <c r="O709" s="1"/>
    </row>
    <row r="710" spans="1:15" ht="15" customHeight="1">
      <c r="A710" s="8"/>
      <c r="B710" s="4"/>
      <c r="C710" s="1"/>
      <c r="D710" s="2"/>
      <c r="E710" s="4"/>
      <c r="F710" s="3"/>
      <c r="G710" s="4"/>
      <c r="H710" s="2"/>
      <c r="I710" s="4"/>
      <c r="J710" s="4"/>
      <c r="K710" s="4"/>
      <c r="L710" s="2"/>
      <c r="M710" s="2"/>
      <c r="N710" s="35"/>
      <c r="O710" s="1"/>
    </row>
    <row r="711" spans="1:15" ht="31.5" customHeight="1">
      <c r="A711" s="8"/>
      <c r="B711" s="4"/>
      <c r="C711" s="1"/>
      <c r="D711" s="2"/>
      <c r="E711" s="4"/>
      <c r="F711" s="3"/>
      <c r="G711" s="4"/>
      <c r="H711" s="1"/>
      <c r="I711" s="4"/>
      <c r="J711" s="22"/>
      <c r="K711" s="4"/>
      <c r="L711" s="2"/>
      <c r="M711" s="2" t="s">
        <v>12</v>
      </c>
      <c r="N711" s="4">
        <f>E711</f>
        <v>0</v>
      </c>
      <c r="O711" s="1"/>
    </row>
    <row r="712" spans="1:15" ht="21" customHeight="1">
      <c r="A712" s="8"/>
      <c r="B712" s="4"/>
      <c r="C712" s="1"/>
      <c r="D712" s="2"/>
      <c r="E712" s="4"/>
      <c r="F712" s="3"/>
      <c r="G712" s="4"/>
      <c r="H712" s="2"/>
      <c r="I712" s="4"/>
      <c r="J712" s="4"/>
      <c r="K712" s="4"/>
      <c r="L712" s="2"/>
      <c r="M712" s="2"/>
      <c r="N712" s="4">
        <f>E712</f>
        <v>0</v>
      </c>
      <c r="O712" s="1"/>
    </row>
    <row r="713" spans="1:15" ht="31.5" customHeight="1">
      <c r="A713" s="8"/>
      <c r="B713" s="4"/>
      <c r="C713" s="1"/>
      <c r="D713" s="2"/>
      <c r="E713" s="4"/>
      <c r="F713" s="3"/>
      <c r="G713" s="4"/>
      <c r="H713" s="2"/>
      <c r="I713" s="4"/>
      <c r="J713" s="22"/>
      <c r="K713" s="4"/>
      <c r="L713" s="2"/>
      <c r="M713" s="2"/>
      <c r="N713" s="4">
        <f>E713</f>
        <v>0</v>
      </c>
      <c r="O713" s="1"/>
    </row>
    <row r="714" spans="1:15" ht="21" customHeight="1">
      <c r="A714" s="8"/>
      <c r="B714" s="4"/>
      <c r="C714" s="1"/>
      <c r="D714" s="2"/>
      <c r="E714" s="4"/>
      <c r="F714" s="3"/>
      <c r="G714" s="4"/>
      <c r="H714" s="2"/>
      <c r="I714" s="4"/>
      <c r="J714" s="22"/>
      <c r="K714" s="4"/>
      <c r="L714" s="2"/>
      <c r="M714" s="2"/>
      <c r="N714" s="4">
        <f>E714</f>
        <v>0</v>
      </c>
      <c r="O714" s="1"/>
    </row>
    <row r="715" spans="1:15" ht="21" customHeight="1">
      <c r="A715" s="8"/>
      <c r="B715" s="4"/>
      <c r="C715" s="1"/>
      <c r="D715" s="2"/>
      <c r="E715" s="4"/>
      <c r="F715" s="3"/>
      <c r="G715" s="4"/>
      <c r="H715" s="2"/>
      <c r="I715" s="4"/>
      <c r="J715" s="22"/>
      <c r="K715" s="4"/>
      <c r="L715" s="2"/>
      <c r="M715" s="2" t="s">
        <v>12</v>
      </c>
      <c r="N715" s="35"/>
      <c r="O715" s="1"/>
    </row>
    <row r="716" spans="1:15" ht="21" customHeight="1">
      <c r="A716" s="8"/>
      <c r="B716" s="4"/>
      <c r="C716" s="1"/>
      <c r="D716" s="2"/>
      <c r="E716" s="4"/>
      <c r="F716" s="3"/>
      <c r="G716" s="4"/>
      <c r="H716" s="2"/>
      <c r="I716" s="4"/>
      <c r="J716" s="4"/>
      <c r="K716" s="4"/>
      <c r="L716" s="2"/>
      <c r="M716" s="2"/>
      <c r="N716" s="35"/>
      <c r="O716" s="1"/>
    </row>
    <row r="717" spans="1:15" ht="21" customHeight="1">
      <c r="A717" s="8"/>
      <c r="B717" s="4"/>
      <c r="C717" s="1"/>
      <c r="D717" s="2"/>
      <c r="E717" s="4"/>
      <c r="F717" s="3"/>
      <c r="G717" s="4"/>
      <c r="H717" s="2"/>
      <c r="I717" s="4"/>
      <c r="J717" s="22"/>
      <c r="K717" s="4"/>
      <c r="L717" s="2"/>
      <c r="M717" s="2"/>
      <c r="N717" s="35"/>
      <c r="O717" s="1"/>
    </row>
    <row r="718" spans="1:15" ht="15.75" customHeight="1">
      <c r="A718" s="8"/>
      <c r="B718" s="4"/>
      <c r="C718" s="1"/>
      <c r="D718" s="2"/>
      <c r="E718" s="4"/>
      <c r="F718" s="3"/>
      <c r="G718" s="4"/>
      <c r="H718" s="2"/>
      <c r="I718" s="4"/>
      <c r="J718" s="4"/>
      <c r="K718" s="4"/>
      <c r="L718" s="2"/>
      <c r="M718" s="2"/>
      <c r="N718" s="35"/>
      <c r="O718" s="1"/>
    </row>
    <row r="719" spans="1:15" ht="31.5" customHeight="1">
      <c r="A719" s="8"/>
      <c r="B719" s="4"/>
      <c r="C719" s="1"/>
      <c r="D719" s="2"/>
      <c r="E719" s="4"/>
      <c r="F719" s="3"/>
      <c r="G719" s="4"/>
      <c r="H719" s="2"/>
      <c r="I719" s="4"/>
      <c r="J719" s="22"/>
      <c r="K719" s="4"/>
      <c r="L719" s="2"/>
      <c r="M719" s="2" t="s">
        <v>12</v>
      </c>
      <c r="N719" s="4">
        <f>E719</f>
        <v>0</v>
      </c>
      <c r="O719" s="1"/>
    </row>
    <row r="720" spans="1:15" ht="21" customHeight="1">
      <c r="A720" s="8"/>
      <c r="B720" s="4"/>
      <c r="C720" s="1"/>
      <c r="D720" s="2"/>
      <c r="E720" s="4"/>
      <c r="F720" s="3"/>
      <c r="G720" s="4"/>
      <c r="H720" s="2"/>
      <c r="I720" s="4"/>
      <c r="J720" s="4"/>
      <c r="K720" s="4"/>
      <c r="L720" s="2"/>
      <c r="M720" s="2"/>
      <c r="N720" s="4">
        <f>E720</f>
        <v>0</v>
      </c>
      <c r="O720" s="1"/>
    </row>
    <row r="721" spans="1:15" ht="31.5" customHeight="1">
      <c r="A721" s="8"/>
      <c r="B721" s="4"/>
      <c r="C721" s="1"/>
      <c r="D721" s="2"/>
      <c r="E721" s="4"/>
      <c r="F721" s="3"/>
      <c r="G721" s="4"/>
      <c r="H721" s="2"/>
      <c r="I721" s="4"/>
      <c r="J721" s="22"/>
      <c r="K721" s="4"/>
      <c r="L721" s="2"/>
      <c r="M721" s="2"/>
      <c r="N721" s="4">
        <f>E721</f>
        <v>0</v>
      </c>
      <c r="O721" s="1"/>
    </row>
    <row r="722" spans="1:15" ht="21" customHeight="1">
      <c r="A722" s="8"/>
      <c r="B722" s="4"/>
      <c r="C722" s="1"/>
      <c r="D722" s="2"/>
      <c r="E722" s="4"/>
      <c r="F722" s="3"/>
      <c r="G722" s="4"/>
      <c r="H722" s="2"/>
      <c r="I722" s="4"/>
      <c r="J722" s="22"/>
      <c r="K722" s="4"/>
      <c r="L722" s="2"/>
      <c r="M722" s="2"/>
      <c r="N722" s="4">
        <f>E722</f>
        <v>0</v>
      </c>
      <c r="O722" s="1"/>
    </row>
    <row r="723" spans="1:15" ht="21" customHeight="1">
      <c r="A723" s="8"/>
      <c r="B723" s="4"/>
      <c r="C723" s="1"/>
      <c r="D723" s="2"/>
      <c r="E723" s="4"/>
      <c r="F723" s="3"/>
      <c r="G723" s="4"/>
      <c r="H723" s="2"/>
      <c r="I723" s="4"/>
      <c r="J723" s="22"/>
      <c r="K723" s="4"/>
      <c r="L723" s="2"/>
      <c r="M723" s="2" t="s">
        <v>12</v>
      </c>
      <c r="N723" s="35"/>
      <c r="O723" s="1"/>
    </row>
    <row r="724" spans="1:15" ht="21" customHeight="1">
      <c r="A724" s="8"/>
      <c r="B724" s="4"/>
      <c r="C724" s="1"/>
      <c r="D724" s="2"/>
      <c r="E724" s="4"/>
      <c r="F724" s="3"/>
      <c r="G724" s="4"/>
      <c r="H724" s="2"/>
      <c r="I724" s="4"/>
      <c r="J724" s="4"/>
      <c r="K724" s="4"/>
      <c r="L724" s="2"/>
      <c r="M724" s="2"/>
      <c r="N724" s="35"/>
      <c r="O724" s="1"/>
    </row>
    <row r="725" spans="1:15" ht="21" customHeight="1">
      <c r="A725" s="8"/>
      <c r="B725" s="4"/>
      <c r="C725" s="1"/>
      <c r="D725" s="2"/>
      <c r="E725" s="4"/>
      <c r="F725" s="3"/>
      <c r="G725" s="4"/>
      <c r="H725" s="2"/>
      <c r="I725" s="4"/>
      <c r="J725" s="4"/>
      <c r="K725" s="4"/>
      <c r="L725" s="2"/>
      <c r="M725" s="2"/>
      <c r="N725" s="35"/>
      <c r="O725" s="1"/>
    </row>
    <row r="726" spans="1:15" ht="15" customHeight="1">
      <c r="A726" s="8"/>
      <c r="B726" s="4"/>
      <c r="C726" s="1"/>
      <c r="D726" s="2"/>
      <c r="E726" s="4"/>
      <c r="F726" s="3"/>
      <c r="G726" s="4"/>
      <c r="H726" s="2"/>
      <c r="I726" s="4"/>
      <c r="J726" s="4"/>
      <c r="K726" s="4"/>
      <c r="L726" s="2"/>
      <c r="M726" s="2"/>
      <c r="N726" s="35"/>
      <c r="O726" s="1"/>
    </row>
    <row r="727" spans="1:15">
      <c r="A727" s="8"/>
      <c r="B727" s="4"/>
      <c r="C727" s="1"/>
      <c r="D727" s="2"/>
      <c r="E727" s="4"/>
      <c r="F727" s="3"/>
      <c r="G727" s="4"/>
      <c r="H727" s="2"/>
      <c r="I727" s="4"/>
      <c r="J727" s="4"/>
      <c r="K727" s="4"/>
      <c r="L727" s="2"/>
      <c r="M727" s="2"/>
      <c r="N727" s="4">
        <f t="shared" ref="N727:N732" si="14">E727</f>
        <v>0</v>
      </c>
      <c r="O727" s="1"/>
    </row>
    <row r="728" spans="1:15">
      <c r="A728" s="8"/>
      <c r="B728" s="4"/>
      <c r="C728" s="1"/>
      <c r="D728" s="2"/>
      <c r="E728" s="4"/>
      <c r="F728" s="3"/>
      <c r="G728" s="4"/>
      <c r="H728" s="2"/>
      <c r="I728" s="4"/>
      <c r="J728" s="4"/>
      <c r="K728" s="4"/>
      <c r="L728" s="2"/>
      <c r="M728" s="2"/>
      <c r="N728" s="4">
        <f t="shared" si="14"/>
        <v>0</v>
      </c>
      <c r="O728" s="1"/>
    </row>
    <row r="729" spans="1:15">
      <c r="A729" s="8"/>
      <c r="B729" s="4"/>
      <c r="C729" s="1"/>
      <c r="D729" s="2"/>
      <c r="E729" s="4"/>
      <c r="F729" s="3"/>
      <c r="G729" s="4"/>
      <c r="H729" s="2"/>
      <c r="I729" s="4"/>
      <c r="J729" s="22"/>
      <c r="K729" s="4"/>
      <c r="L729" s="2"/>
      <c r="M729" s="2" t="s">
        <v>12</v>
      </c>
      <c r="N729" s="4">
        <f t="shared" si="14"/>
        <v>0</v>
      </c>
      <c r="O729" s="1"/>
    </row>
    <row r="730" spans="1:15">
      <c r="A730" s="8"/>
      <c r="B730" s="4"/>
      <c r="C730" s="1"/>
      <c r="D730" s="2"/>
      <c r="E730" s="4"/>
      <c r="F730" s="3"/>
      <c r="G730" s="4"/>
      <c r="H730" s="2"/>
      <c r="I730" s="4"/>
      <c r="J730" s="22"/>
      <c r="K730" s="4"/>
      <c r="L730" s="2"/>
      <c r="M730" s="2" t="s">
        <v>12</v>
      </c>
      <c r="N730" s="4">
        <f t="shared" si="14"/>
        <v>0</v>
      </c>
      <c r="O730" s="1"/>
    </row>
    <row r="731" spans="1:15">
      <c r="A731" s="8"/>
      <c r="B731" s="4"/>
      <c r="C731" s="1"/>
      <c r="D731" s="2"/>
      <c r="E731" s="4"/>
      <c r="F731" s="3"/>
      <c r="G731" s="4"/>
      <c r="H731" s="2"/>
      <c r="I731" s="4"/>
      <c r="J731" s="22"/>
      <c r="K731" s="4"/>
      <c r="L731" s="2"/>
      <c r="M731" s="2"/>
      <c r="N731" s="4">
        <f t="shared" si="14"/>
        <v>0</v>
      </c>
      <c r="O731" s="1"/>
    </row>
    <row r="732" spans="1:15">
      <c r="A732" s="8"/>
      <c r="B732" s="4"/>
      <c r="C732" s="1"/>
      <c r="D732" s="2"/>
      <c r="E732" s="4"/>
      <c r="F732" s="3"/>
      <c r="G732" s="4"/>
      <c r="H732" s="2"/>
      <c r="I732" s="4"/>
      <c r="J732" s="22"/>
      <c r="K732" s="4"/>
      <c r="L732" s="2"/>
      <c r="M732" s="2"/>
      <c r="N732" s="4">
        <f t="shared" si="14"/>
        <v>0</v>
      </c>
      <c r="O732" s="1"/>
    </row>
    <row r="733" spans="1:15">
      <c r="A733" s="8"/>
      <c r="B733" s="4"/>
      <c r="C733" s="1"/>
      <c r="D733" s="2"/>
      <c r="E733" s="4"/>
      <c r="F733" s="3"/>
      <c r="G733" s="4"/>
      <c r="H733" s="2"/>
      <c r="I733" s="4"/>
      <c r="J733" s="4"/>
      <c r="K733" s="4"/>
      <c r="L733" s="2"/>
      <c r="M733" s="2"/>
      <c r="N733" s="35"/>
      <c r="O733" s="1"/>
    </row>
    <row r="734" spans="1:15">
      <c r="A734" s="8"/>
      <c r="B734" s="4"/>
      <c r="C734" s="1"/>
      <c r="D734" s="2"/>
      <c r="E734" s="4"/>
      <c r="F734" s="3"/>
      <c r="G734" s="4"/>
      <c r="H734" s="2"/>
      <c r="I734" s="4"/>
      <c r="J734" s="4"/>
      <c r="K734" s="4"/>
      <c r="L734" s="2"/>
      <c r="M734" s="2"/>
      <c r="N734" s="35"/>
      <c r="O734" s="1"/>
    </row>
    <row r="735" spans="1:15" ht="42.75" customHeight="1">
      <c r="A735" s="8"/>
      <c r="B735" s="4"/>
      <c r="C735" s="1"/>
      <c r="D735" s="2"/>
      <c r="E735" s="4"/>
      <c r="F735" s="3"/>
      <c r="G735" s="4"/>
      <c r="H735" s="2"/>
      <c r="I735" s="4"/>
      <c r="J735" s="22"/>
      <c r="K735" s="4"/>
      <c r="L735" s="2"/>
      <c r="M735" s="2" t="s">
        <v>12</v>
      </c>
      <c r="N735" s="4">
        <f t="shared" ref="N735:N741" si="15">E735</f>
        <v>0</v>
      </c>
      <c r="O735" s="1"/>
    </row>
    <row r="736" spans="1:15" ht="32.25" customHeight="1">
      <c r="A736" s="8"/>
      <c r="B736" s="4"/>
      <c r="C736" s="1"/>
      <c r="D736" s="2"/>
      <c r="E736" s="4"/>
      <c r="F736" s="3"/>
      <c r="G736" s="4"/>
      <c r="H736" s="2"/>
      <c r="I736" s="4"/>
      <c r="J736" s="4"/>
      <c r="K736" s="4"/>
      <c r="L736" s="2"/>
      <c r="M736" s="2"/>
      <c r="N736" s="4">
        <f t="shared" si="15"/>
        <v>0</v>
      </c>
      <c r="O736" s="1"/>
    </row>
    <row r="737" spans="1:15" ht="32.25" customHeight="1">
      <c r="A737" s="8"/>
      <c r="B737" s="4"/>
      <c r="C737" s="1"/>
      <c r="D737" s="2"/>
      <c r="E737" s="4"/>
      <c r="F737" s="3"/>
      <c r="G737" s="4"/>
      <c r="H737" s="2"/>
      <c r="I737" s="4"/>
      <c r="J737" s="22"/>
      <c r="K737" s="4"/>
      <c r="L737" s="2"/>
      <c r="M737" s="2" t="s">
        <v>12</v>
      </c>
      <c r="N737" s="4">
        <f t="shared" si="15"/>
        <v>0</v>
      </c>
      <c r="O737" s="1"/>
    </row>
    <row r="738" spans="1:15" ht="32.25" customHeight="1">
      <c r="A738" s="8"/>
      <c r="B738" s="4"/>
      <c r="C738" s="1"/>
      <c r="D738" s="2"/>
      <c r="E738" s="4"/>
      <c r="F738" s="3"/>
      <c r="G738" s="4"/>
      <c r="H738" s="2"/>
      <c r="I738" s="4"/>
      <c r="J738" s="4"/>
      <c r="K738" s="4"/>
      <c r="L738" s="2"/>
      <c r="M738" s="2"/>
      <c r="N738" s="4">
        <f t="shared" si="15"/>
        <v>0</v>
      </c>
      <c r="O738" s="1"/>
    </row>
    <row r="739" spans="1:15" ht="32.25" customHeight="1">
      <c r="A739" s="8"/>
      <c r="B739" s="4"/>
      <c r="C739" s="1"/>
      <c r="D739" s="2"/>
      <c r="E739" s="4"/>
      <c r="F739" s="3"/>
      <c r="G739" s="4"/>
      <c r="H739" s="2"/>
      <c r="I739" s="4"/>
      <c r="J739" s="22"/>
      <c r="K739" s="4"/>
      <c r="L739" s="2"/>
      <c r="M739" s="2"/>
      <c r="N739" s="4">
        <f t="shared" si="15"/>
        <v>0</v>
      </c>
      <c r="O739" s="1"/>
    </row>
    <row r="740" spans="1:15" ht="32.25" customHeight="1">
      <c r="A740" s="8"/>
      <c r="B740" s="4"/>
      <c r="C740" s="1"/>
      <c r="D740" s="2"/>
      <c r="E740" s="4"/>
      <c r="F740" s="3"/>
      <c r="G740" s="4"/>
      <c r="H740" s="2"/>
      <c r="I740" s="4"/>
      <c r="J740" s="4"/>
      <c r="K740" s="4"/>
      <c r="L740" s="2"/>
      <c r="M740" s="2"/>
      <c r="N740" s="4">
        <f t="shared" si="15"/>
        <v>0</v>
      </c>
      <c r="O740" s="1"/>
    </row>
    <row r="741" spans="1:15" ht="32.25" customHeight="1">
      <c r="A741" s="8"/>
      <c r="B741" s="4"/>
      <c r="C741" s="1"/>
      <c r="D741" s="2"/>
      <c r="E741" s="4"/>
      <c r="F741" s="3"/>
      <c r="G741" s="4"/>
      <c r="H741" s="2"/>
      <c r="I741" s="4"/>
      <c r="J741" s="22"/>
      <c r="K741" s="4"/>
      <c r="L741" s="2"/>
      <c r="M741" s="2"/>
      <c r="N741" s="4">
        <f t="shared" si="15"/>
        <v>0</v>
      </c>
      <c r="O741" s="1"/>
    </row>
    <row r="742" spans="1:15" ht="15.75" customHeight="1">
      <c r="A742" s="8"/>
      <c r="B742" s="4"/>
      <c r="C742" s="1"/>
      <c r="D742" s="2"/>
      <c r="E742" s="4"/>
      <c r="F742" s="3"/>
      <c r="G742" s="4"/>
      <c r="H742" s="2"/>
      <c r="I742" s="4"/>
      <c r="J742" s="22"/>
      <c r="K742" s="4"/>
      <c r="L742" s="2"/>
      <c r="M742" s="2"/>
      <c r="N742" s="4"/>
      <c r="O742" s="1"/>
    </row>
    <row r="743" spans="1:15" ht="42.75" customHeight="1">
      <c r="A743" s="8"/>
      <c r="B743" s="4"/>
      <c r="C743" s="1"/>
      <c r="D743" s="2"/>
      <c r="E743" s="4"/>
      <c r="F743" s="3"/>
      <c r="G743" s="4"/>
      <c r="H743" s="2"/>
      <c r="I743" s="4"/>
      <c r="J743" s="22"/>
      <c r="K743" s="4"/>
      <c r="L743" s="2"/>
      <c r="M743" s="2" t="s">
        <v>12</v>
      </c>
      <c r="N743" s="4">
        <f t="shared" ref="N743:N746" si="16">E743</f>
        <v>0</v>
      </c>
      <c r="O743" s="1"/>
    </row>
    <row r="744" spans="1:15" ht="32.25" customHeight="1">
      <c r="A744" s="8"/>
      <c r="B744" s="4"/>
      <c r="C744" s="1"/>
      <c r="D744" s="2"/>
      <c r="E744" s="4"/>
      <c r="F744" s="3"/>
      <c r="G744" s="4"/>
      <c r="H744" s="2"/>
      <c r="I744" s="4"/>
      <c r="J744" s="4"/>
      <c r="K744" s="4"/>
      <c r="L744" s="2"/>
      <c r="M744" s="2" t="s">
        <v>12</v>
      </c>
      <c r="N744" s="4">
        <f t="shared" si="16"/>
        <v>0</v>
      </c>
      <c r="O744" s="1"/>
    </row>
    <row r="745" spans="1:15" ht="32.25" customHeight="1">
      <c r="A745" s="8"/>
      <c r="B745" s="4"/>
      <c r="C745" s="1"/>
      <c r="D745" s="2"/>
      <c r="E745" s="4"/>
      <c r="F745" s="3"/>
      <c r="G745" s="4"/>
      <c r="H745" s="2"/>
      <c r="I745" s="4"/>
      <c r="J745" s="4"/>
      <c r="K745" s="4"/>
      <c r="L745" s="2"/>
      <c r="M745" s="2"/>
      <c r="N745" s="4">
        <f t="shared" si="16"/>
        <v>0</v>
      </c>
      <c r="O745" s="1"/>
    </row>
    <row r="746" spans="1:15" ht="32.25" customHeight="1">
      <c r="A746" s="8"/>
      <c r="B746" s="4"/>
      <c r="C746" s="1"/>
      <c r="D746" s="2"/>
      <c r="E746" s="4"/>
      <c r="F746" s="3"/>
      <c r="G746" s="4"/>
      <c r="H746" s="2"/>
      <c r="I746" s="4"/>
      <c r="J746" s="4"/>
      <c r="K746" s="4"/>
      <c r="L746" s="2"/>
      <c r="M746" s="2"/>
      <c r="N746" s="4">
        <f t="shared" si="16"/>
        <v>0</v>
      </c>
      <c r="O746" s="1"/>
    </row>
    <row r="747" spans="1:15" ht="15.75" customHeight="1">
      <c r="A747" s="8"/>
      <c r="B747" s="4"/>
      <c r="C747" s="1"/>
      <c r="D747" s="2"/>
      <c r="E747" s="4"/>
      <c r="F747" s="3"/>
      <c r="G747" s="4"/>
      <c r="H747" s="2"/>
      <c r="I747" s="4"/>
      <c r="J747" s="4"/>
      <c r="K747" s="4"/>
      <c r="L747" s="2"/>
      <c r="M747" s="2"/>
      <c r="N747" s="4"/>
      <c r="O747" s="1"/>
    </row>
    <row r="748" spans="1:15" ht="42.75" customHeight="1">
      <c r="A748" s="8"/>
      <c r="B748" s="4"/>
      <c r="C748" s="1"/>
      <c r="D748" s="2"/>
      <c r="E748" s="4"/>
      <c r="F748" s="3"/>
      <c r="G748" s="4"/>
      <c r="H748" s="2"/>
      <c r="I748" s="4"/>
      <c r="J748" s="22"/>
      <c r="K748" s="4"/>
      <c r="L748" s="2"/>
      <c r="M748" s="2" t="s">
        <v>12</v>
      </c>
      <c r="N748" s="4">
        <f t="shared" ref="N748:N754" si="17">E748</f>
        <v>0</v>
      </c>
      <c r="O748" s="1"/>
    </row>
    <row r="749" spans="1:15" ht="42.75" customHeight="1">
      <c r="A749" s="8"/>
      <c r="B749" s="4"/>
      <c r="C749" s="1"/>
      <c r="D749" s="2"/>
      <c r="E749" s="4"/>
      <c r="F749" s="3"/>
      <c r="G749" s="4"/>
      <c r="H749" s="2"/>
      <c r="I749" s="4"/>
      <c r="J749" s="22"/>
      <c r="K749" s="4"/>
      <c r="L749" s="2"/>
      <c r="M749" s="2" t="s">
        <v>12</v>
      </c>
      <c r="N749" s="4">
        <f t="shared" si="17"/>
        <v>0</v>
      </c>
      <c r="O749" s="1"/>
    </row>
    <row r="750" spans="1:15" ht="32.25" customHeight="1">
      <c r="A750" s="8"/>
      <c r="B750" s="4"/>
      <c r="C750" s="1"/>
      <c r="D750" s="2"/>
      <c r="E750" s="4"/>
      <c r="F750" s="3"/>
      <c r="G750" s="4"/>
      <c r="H750" s="2"/>
      <c r="I750" s="4"/>
      <c r="J750" s="4"/>
      <c r="K750" s="4"/>
      <c r="L750" s="2"/>
      <c r="M750" s="2"/>
      <c r="N750" s="4">
        <f t="shared" si="17"/>
        <v>0</v>
      </c>
      <c r="O750" s="1"/>
    </row>
    <row r="751" spans="1:15" ht="32.25" customHeight="1">
      <c r="A751" s="8"/>
      <c r="B751" s="4"/>
      <c r="C751" s="1"/>
      <c r="D751" s="2"/>
      <c r="E751" s="4"/>
      <c r="F751" s="3"/>
      <c r="G751" s="4"/>
      <c r="H751" s="2"/>
      <c r="I751" s="4"/>
      <c r="J751" s="4"/>
      <c r="K751" s="4"/>
      <c r="L751" s="2"/>
      <c r="M751" s="2"/>
      <c r="N751" s="4">
        <f t="shared" si="17"/>
        <v>0</v>
      </c>
      <c r="O751" s="1"/>
    </row>
    <row r="752" spans="1:15" ht="32.25" customHeight="1">
      <c r="A752" s="8"/>
      <c r="B752" s="4"/>
      <c r="C752" s="1"/>
      <c r="D752" s="2"/>
      <c r="E752" s="4"/>
      <c r="F752" s="3"/>
      <c r="G752" s="4"/>
      <c r="H752" s="2"/>
      <c r="I752" s="4"/>
      <c r="J752" s="4"/>
      <c r="K752" s="4"/>
      <c r="L752" s="2"/>
      <c r="M752" s="2"/>
      <c r="N752" s="4">
        <f t="shared" si="17"/>
        <v>0</v>
      </c>
      <c r="O752" s="1"/>
    </row>
    <row r="753" spans="1:15" ht="32.25" customHeight="1">
      <c r="A753" s="8"/>
      <c r="B753" s="4"/>
      <c r="C753" s="1"/>
      <c r="D753" s="2"/>
      <c r="E753" s="4"/>
      <c r="F753" s="3"/>
      <c r="G753" s="4"/>
      <c r="H753" s="2"/>
      <c r="I753" s="4"/>
      <c r="J753" s="22"/>
      <c r="K753" s="4"/>
      <c r="L753" s="2"/>
      <c r="M753" s="2"/>
      <c r="N753" s="4">
        <f t="shared" si="17"/>
        <v>0</v>
      </c>
      <c r="O753" s="1"/>
    </row>
    <row r="754" spans="1:15" ht="32.25" customHeight="1">
      <c r="A754" s="8"/>
      <c r="B754" s="4"/>
      <c r="C754" s="1"/>
      <c r="D754" s="2"/>
      <c r="E754" s="4"/>
      <c r="F754" s="3"/>
      <c r="G754" s="4"/>
      <c r="H754" s="2"/>
      <c r="I754" s="4"/>
      <c r="J754" s="22"/>
      <c r="K754" s="4"/>
      <c r="L754" s="2"/>
      <c r="M754" s="2"/>
      <c r="N754" s="4">
        <f t="shared" si="17"/>
        <v>0</v>
      </c>
      <c r="O754" s="1"/>
    </row>
    <row r="755" spans="1:15" ht="15.75" customHeight="1">
      <c r="A755" s="8"/>
      <c r="B755" s="4"/>
      <c r="C755" s="1"/>
      <c r="D755" s="2"/>
      <c r="E755" s="4"/>
      <c r="F755" s="3"/>
      <c r="G755" s="4"/>
      <c r="H755" s="2"/>
      <c r="I755" s="4"/>
      <c r="J755" s="22"/>
      <c r="K755" s="4"/>
      <c r="L755" s="2"/>
      <c r="M755" s="2"/>
      <c r="N755" s="4"/>
      <c r="O755" s="1"/>
    </row>
    <row r="756" spans="1:15" ht="42.75" customHeight="1">
      <c r="A756" s="8"/>
      <c r="B756" s="4"/>
      <c r="C756" s="1"/>
      <c r="D756" s="2"/>
      <c r="E756" s="4"/>
      <c r="F756" s="3"/>
      <c r="G756" s="4"/>
      <c r="H756" s="2"/>
      <c r="I756" s="4"/>
      <c r="J756" s="22"/>
      <c r="K756" s="4"/>
      <c r="L756" s="2"/>
      <c r="M756" s="2" t="s">
        <v>12</v>
      </c>
      <c r="N756" s="4">
        <f t="shared" ref="N756:N762" si="18">E756</f>
        <v>0</v>
      </c>
      <c r="O756" s="1"/>
    </row>
    <row r="757" spans="1:15" ht="42.75" customHeight="1">
      <c r="A757" s="8"/>
      <c r="B757" s="4"/>
      <c r="C757" s="1"/>
      <c r="D757" s="2"/>
      <c r="E757" s="4"/>
      <c r="F757" s="3"/>
      <c r="G757" s="4"/>
      <c r="H757" s="2"/>
      <c r="I757" s="4"/>
      <c r="J757" s="22"/>
      <c r="K757" s="4"/>
      <c r="L757" s="2"/>
      <c r="M757" s="2" t="s">
        <v>12</v>
      </c>
      <c r="N757" s="4">
        <f t="shared" si="18"/>
        <v>0</v>
      </c>
      <c r="O757" s="1"/>
    </row>
    <row r="758" spans="1:15" ht="32.25" customHeight="1">
      <c r="A758" s="8"/>
      <c r="B758" s="4"/>
      <c r="C758" s="1"/>
      <c r="D758" s="2"/>
      <c r="E758" s="4"/>
      <c r="F758" s="3"/>
      <c r="G758" s="4"/>
      <c r="H758" s="2"/>
      <c r="I758" s="4"/>
      <c r="J758" s="4"/>
      <c r="K758" s="4"/>
      <c r="L758" s="2"/>
      <c r="M758" s="2"/>
      <c r="N758" s="4">
        <f t="shared" si="18"/>
        <v>0</v>
      </c>
      <c r="O758" s="1"/>
    </row>
    <row r="759" spans="1:15" ht="32.25" customHeight="1">
      <c r="A759" s="8"/>
      <c r="B759" s="4"/>
      <c r="C759" s="1"/>
      <c r="D759" s="2"/>
      <c r="E759" s="4"/>
      <c r="F759" s="3"/>
      <c r="G759" s="4"/>
      <c r="H759" s="2"/>
      <c r="I759" s="4"/>
      <c r="J759" s="4"/>
      <c r="K759" s="4"/>
      <c r="L759" s="2"/>
      <c r="M759" s="2"/>
      <c r="N759" s="4">
        <f t="shared" si="18"/>
        <v>0</v>
      </c>
      <c r="O759" s="1"/>
    </row>
    <row r="760" spans="1:15" ht="32.25" customHeight="1">
      <c r="A760" s="8"/>
      <c r="B760" s="4"/>
      <c r="C760" s="1"/>
      <c r="D760" s="2"/>
      <c r="E760" s="4"/>
      <c r="F760" s="3"/>
      <c r="G760" s="4"/>
      <c r="H760" s="2"/>
      <c r="I760" s="4"/>
      <c r="J760" s="4"/>
      <c r="K760" s="4"/>
      <c r="L760" s="2"/>
      <c r="M760" s="2"/>
      <c r="N760" s="4">
        <f t="shared" si="18"/>
        <v>0</v>
      </c>
      <c r="O760" s="1"/>
    </row>
    <row r="761" spans="1:15" ht="32.25" customHeight="1">
      <c r="A761" s="8"/>
      <c r="B761" s="4"/>
      <c r="C761" s="1"/>
      <c r="D761" s="2"/>
      <c r="E761" s="4"/>
      <c r="F761" s="3"/>
      <c r="G761" s="4"/>
      <c r="H761" s="2"/>
      <c r="I761" s="4"/>
      <c r="J761" s="22"/>
      <c r="K761" s="4"/>
      <c r="L761" s="2"/>
      <c r="M761" s="2"/>
      <c r="N761" s="4">
        <f t="shared" si="18"/>
        <v>0</v>
      </c>
      <c r="O761" s="1"/>
    </row>
    <row r="762" spans="1:15" ht="32.25" customHeight="1">
      <c r="A762" s="8"/>
      <c r="B762" s="4"/>
      <c r="C762" s="1"/>
      <c r="D762" s="2"/>
      <c r="E762" s="4"/>
      <c r="F762" s="3"/>
      <c r="G762" s="4"/>
      <c r="H762" s="2"/>
      <c r="I762" s="4"/>
      <c r="J762" s="22"/>
      <c r="K762" s="4"/>
      <c r="L762" s="2"/>
      <c r="M762" s="2"/>
      <c r="N762" s="4">
        <f t="shared" si="18"/>
        <v>0</v>
      </c>
      <c r="O762" s="1"/>
    </row>
    <row r="763" spans="1:15" ht="15.75" customHeight="1">
      <c r="A763" s="8"/>
      <c r="B763" s="4"/>
      <c r="C763" s="1"/>
      <c r="D763" s="2"/>
      <c r="E763" s="4"/>
      <c r="F763" s="3"/>
      <c r="G763" s="4"/>
      <c r="H763" s="2"/>
      <c r="I763" s="4"/>
      <c r="J763" s="22"/>
      <c r="K763" s="4"/>
      <c r="L763" s="2"/>
      <c r="M763" s="2"/>
      <c r="N763" s="4"/>
      <c r="O763" s="1"/>
    </row>
    <row r="764" spans="1:15" ht="42.75" customHeight="1">
      <c r="A764" s="8"/>
      <c r="B764" s="4"/>
      <c r="C764" s="1"/>
      <c r="D764" s="2"/>
      <c r="E764" s="4"/>
      <c r="F764" s="3"/>
      <c r="G764" s="4"/>
      <c r="H764" s="2"/>
      <c r="I764" s="4"/>
      <c r="J764" s="22"/>
      <c r="K764" s="4"/>
      <c r="L764" s="2"/>
      <c r="M764" s="2" t="s">
        <v>12</v>
      </c>
      <c r="N764" s="4">
        <f t="shared" ref="N764:N768" si="19">E764</f>
        <v>0</v>
      </c>
      <c r="O764" s="1"/>
    </row>
    <row r="765" spans="1:15" ht="32.25" customHeight="1">
      <c r="A765" s="8"/>
      <c r="B765" s="4"/>
      <c r="C765" s="1"/>
      <c r="D765" s="2"/>
      <c r="E765" s="4"/>
      <c r="F765" s="3"/>
      <c r="G765" s="4"/>
      <c r="H765" s="2"/>
      <c r="I765" s="4"/>
      <c r="J765" s="4"/>
      <c r="K765" s="4"/>
      <c r="L765" s="2"/>
      <c r="M765" s="2"/>
      <c r="N765" s="4">
        <f t="shared" si="19"/>
        <v>0</v>
      </c>
      <c r="O765" s="1"/>
    </row>
    <row r="766" spans="1:15" ht="32.25" customHeight="1">
      <c r="A766" s="8"/>
      <c r="B766" s="4"/>
      <c r="C766" s="1"/>
      <c r="D766" s="2"/>
      <c r="E766" s="4"/>
      <c r="F766" s="3"/>
      <c r="G766" s="4"/>
      <c r="H766" s="2"/>
      <c r="I766" s="4"/>
      <c r="J766" s="22"/>
      <c r="K766" s="4"/>
      <c r="L766" s="2"/>
      <c r="M766" s="2" t="s">
        <v>12</v>
      </c>
      <c r="N766" s="4">
        <f t="shared" si="19"/>
        <v>0</v>
      </c>
      <c r="O766" s="1"/>
    </row>
    <row r="767" spans="1:15" ht="32.25" customHeight="1">
      <c r="A767" s="8"/>
      <c r="B767" s="4"/>
      <c r="C767" s="1"/>
      <c r="D767" s="2"/>
      <c r="E767" s="4"/>
      <c r="F767" s="3"/>
      <c r="G767" s="4"/>
      <c r="H767" s="2"/>
      <c r="I767" s="4"/>
      <c r="J767" s="4"/>
      <c r="K767" s="4"/>
      <c r="L767" s="2"/>
      <c r="M767" s="2"/>
      <c r="N767" s="4">
        <f t="shared" si="19"/>
        <v>0</v>
      </c>
      <c r="O767" s="1"/>
    </row>
    <row r="768" spans="1:15" ht="32.25" customHeight="1">
      <c r="A768" s="8"/>
      <c r="B768" s="4"/>
      <c r="C768" s="1"/>
      <c r="D768" s="2"/>
      <c r="E768" s="4"/>
      <c r="F768" s="3"/>
      <c r="G768" s="4"/>
      <c r="H768" s="2"/>
      <c r="I768" s="4"/>
      <c r="J768" s="4"/>
      <c r="K768" s="4"/>
      <c r="L768" s="2"/>
      <c r="M768" s="2"/>
      <c r="N768" s="4">
        <f t="shared" si="19"/>
        <v>0</v>
      </c>
      <c r="O768" s="1"/>
    </row>
    <row r="769" spans="1:16" ht="15.75" customHeight="1">
      <c r="A769" s="8"/>
      <c r="B769" s="4"/>
      <c r="C769" s="1"/>
      <c r="D769" s="2"/>
      <c r="E769" s="4"/>
      <c r="F769" s="3"/>
      <c r="G769" s="4"/>
      <c r="H769" s="2"/>
      <c r="I769" s="4"/>
      <c r="J769" s="4"/>
      <c r="K769" s="4"/>
      <c r="L769" s="2"/>
      <c r="M769" s="2"/>
      <c r="N769" s="4"/>
      <c r="O769" s="1"/>
    </row>
    <row r="770" spans="1:16" ht="32.25" customHeight="1">
      <c r="A770" s="8"/>
      <c r="B770" s="4"/>
      <c r="C770" s="1"/>
      <c r="D770" s="2"/>
      <c r="E770" s="4"/>
      <c r="F770" s="3"/>
      <c r="G770" s="4"/>
      <c r="H770" s="2"/>
      <c r="I770" s="4"/>
      <c r="J770" s="4"/>
      <c r="K770" s="4"/>
      <c r="L770" s="2"/>
      <c r="M770" s="2"/>
      <c r="N770" s="4">
        <f t="shared" ref="N770:N776" si="20">E770</f>
        <v>0</v>
      </c>
      <c r="O770" s="1"/>
    </row>
    <row r="771" spans="1:16" ht="32.25" customHeight="1">
      <c r="A771" s="8"/>
      <c r="B771" s="4"/>
      <c r="C771" s="1"/>
      <c r="D771" s="2"/>
      <c r="E771" s="4"/>
      <c r="F771" s="3"/>
      <c r="G771" s="4"/>
      <c r="H771" s="2"/>
      <c r="I771" s="4"/>
      <c r="J771" s="4"/>
      <c r="K771" s="4"/>
      <c r="L771" s="2"/>
      <c r="M771" s="2"/>
      <c r="N771" s="4">
        <f t="shared" si="20"/>
        <v>0</v>
      </c>
      <c r="O771" s="1"/>
    </row>
    <row r="772" spans="1:16" ht="32.25" customHeight="1">
      <c r="A772" s="8"/>
      <c r="B772" s="4"/>
      <c r="C772" s="1"/>
      <c r="D772" s="2"/>
      <c r="E772" s="4"/>
      <c r="F772" s="3"/>
      <c r="G772" s="4"/>
      <c r="H772" s="2"/>
      <c r="I772" s="4"/>
      <c r="J772" s="22"/>
      <c r="K772" s="4"/>
      <c r="L772" s="2"/>
      <c r="M772" s="2"/>
      <c r="N772" s="4">
        <f t="shared" si="20"/>
        <v>0</v>
      </c>
      <c r="O772" s="1"/>
    </row>
    <row r="773" spans="1:16" ht="32.25" customHeight="1">
      <c r="A773" s="8"/>
      <c r="B773" s="4"/>
      <c r="C773" s="1"/>
      <c r="D773" s="2"/>
      <c r="E773" s="4"/>
      <c r="F773" s="3"/>
      <c r="G773" s="4"/>
      <c r="H773" s="2"/>
      <c r="I773" s="4"/>
      <c r="J773" s="22"/>
      <c r="K773" s="4"/>
      <c r="L773" s="2"/>
      <c r="M773" s="2" t="s">
        <v>12</v>
      </c>
      <c r="N773" s="4">
        <f t="shared" si="20"/>
        <v>0</v>
      </c>
      <c r="O773" s="1"/>
    </row>
    <row r="774" spans="1:16" ht="32.25" customHeight="1">
      <c r="A774" s="8"/>
      <c r="B774" s="4"/>
      <c r="C774" s="1"/>
      <c r="D774" s="2"/>
      <c r="E774" s="4"/>
      <c r="F774" s="3"/>
      <c r="G774" s="4"/>
      <c r="H774" s="2"/>
      <c r="I774" s="4"/>
      <c r="J774" s="22"/>
      <c r="K774" s="4"/>
      <c r="L774" s="2"/>
      <c r="M774" s="2" t="s">
        <v>12</v>
      </c>
      <c r="N774" s="4">
        <f t="shared" si="20"/>
        <v>0</v>
      </c>
      <c r="O774" s="1"/>
    </row>
    <row r="775" spans="1:16" ht="32.25" customHeight="1">
      <c r="A775" s="8"/>
      <c r="B775" s="4"/>
      <c r="C775" s="1"/>
      <c r="D775" s="2"/>
      <c r="E775" s="4"/>
      <c r="F775" s="3"/>
      <c r="G775" s="4"/>
      <c r="H775" s="2"/>
      <c r="I775" s="4"/>
      <c r="J775" s="4"/>
      <c r="K775" s="4"/>
      <c r="L775" s="2"/>
      <c r="M775" s="2"/>
      <c r="N775" s="4">
        <f t="shared" si="20"/>
        <v>0</v>
      </c>
      <c r="O775" s="1"/>
    </row>
    <row r="776" spans="1:16" ht="32.25" customHeight="1">
      <c r="A776" s="8"/>
      <c r="B776" s="4"/>
      <c r="C776" s="1"/>
      <c r="D776" s="2"/>
      <c r="E776" s="4"/>
      <c r="F776" s="3"/>
      <c r="G776" s="4"/>
      <c r="H776" s="2"/>
      <c r="I776" s="4"/>
      <c r="J776" s="22"/>
      <c r="K776" s="4"/>
      <c r="L776" s="2"/>
      <c r="M776" s="2"/>
      <c r="N776" s="4">
        <f t="shared" si="20"/>
        <v>0</v>
      </c>
      <c r="O776" s="1"/>
    </row>
    <row r="777" spans="1:16" ht="15.75" customHeight="1">
      <c r="A777" s="8"/>
      <c r="B777" s="4"/>
      <c r="C777" s="1"/>
      <c r="D777" s="2"/>
      <c r="E777" s="4"/>
      <c r="F777" s="3"/>
      <c r="G777" s="4"/>
      <c r="H777" s="2"/>
      <c r="I777" s="4"/>
      <c r="J777" s="22"/>
      <c r="K777" s="4"/>
      <c r="L777" s="2"/>
      <c r="M777" s="2"/>
      <c r="N777" s="4"/>
      <c r="O777" s="1"/>
    </row>
    <row r="778" spans="1:16" ht="15.75" customHeight="1" thickBot="1">
      <c r="A778" s="9"/>
      <c r="B778" s="10"/>
      <c r="C778" s="11"/>
      <c r="D778" s="12"/>
      <c r="E778" s="10"/>
      <c r="F778" s="13"/>
      <c r="G778" s="10"/>
      <c r="H778" s="12"/>
      <c r="I778" s="10"/>
      <c r="J778" s="10"/>
      <c r="K778" s="10"/>
      <c r="L778" s="12"/>
      <c r="M778" s="12"/>
      <c r="N778" s="10"/>
      <c r="O778" s="11"/>
    </row>
    <row r="779" spans="1:16" ht="15" customHeight="1">
      <c r="A779" s="39" t="s">
        <v>21</v>
      </c>
      <c r="B779" s="19"/>
      <c r="C779" s="20"/>
      <c r="D779" s="20"/>
      <c r="E779" s="19"/>
      <c r="F779" s="21"/>
      <c r="G779" s="19"/>
      <c r="H779" s="20"/>
      <c r="I779" s="19"/>
      <c r="J779" s="19"/>
      <c r="K779" s="19"/>
      <c r="L779" s="20"/>
      <c r="M779" s="20"/>
      <c r="N779" s="40" t="s">
        <v>21</v>
      </c>
      <c r="O779" s="20"/>
      <c r="P779" s="20"/>
    </row>
    <row r="780" spans="1:16" ht="15" customHeight="1">
      <c r="A780" s="40" t="s">
        <v>21</v>
      </c>
      <c r="B780" s="19"/>
      <c r="C780" s="20"/>
      <c r="D780" s="20"/>
      <c r="E780" s="19"/>
      <c r="F780" s="21"/>
      <c r="G780" s="19"/>
      <c r="H780" s="20"/>
      <c r="I780" s="19"/>
      <c r="J780" s="19"/>
      <c r="K780" s="19"/>
      <c r="L780" s="20"/>
      <c r="M780" s="20"/>
      <c r="N780" s="40" t="s">
        <v>21</v>
      </c>
      <c r="O780" s="20"/>
    </row>
    <row r="781" spans="1:16" ht="15" customHeight="1">
      <c r="A781" s="40" t="s">
        <v>21</v>
      </c>
      <c r="B781" s="19"/>
      <c r="C781" s="20"/>
      <c r="D781" s="20"/>
      <c r="E781" s="19"/>
      <c r="F781" s="21"/>
      <c r="G781" s="19"/>
      <c r="H781" s="20"/>
      <c r="I781" s="19"/>
      <c r="J781" s="19"/>
      <c r="K781" s="19"/>
      <c r="L781" s="20"/>
      <c r="M781" s="20"/>
      <c r="N781" s="40" t="s">
        <v>21</v>
      </c>
      <c r="O781" s="20"/>
    </row>
    <row r="782" spans="1:16" ht="15" customHeight="1">
      <c r="A782" s="40" t="s">
        <v>21</v>
      </c>
      <c r="B782" s="19"/>
      <c r="C782" s="20"/>
      <c r="D782" s="20"/>
      <c r="E782" s="19"/>
      <c r="F782" s="21"/>
      <c r="G782" s="19"/>
      <c r="H782" s="20"/>
      <c r="I782" s="19"/>
      <c r="J782" s="19"/>
      <c r="K782" s="19"/>
      <c r="L782" s="20"/>
      <c r="M782" s="20"/>
      <c r="N782" s="40" t="s">
        <v>21</v>
      </c>
      <c r="O782" s="20"/>
    </row>
    <row r="783" spans="1:16" ht="15" customHeight="1">
      <c r="A783" s="19"/>
      <c r="B783" s="19"/>
      <c r="C783" s="20"/>
      <c r="D783" s="20"/>
      <c r="E783" s="19"/>
      <c r="F783" s="21"/>
      <c r="G783" s="19"/>
      <c r="H783" s="20"/>
      <c r="I783" s="19"/>
      <c r="J783" s="19"/>
      <c r="K783" s="19"/>
      <c r="L783" s="20"/>
      <c r="M783" s="20"/>
      <c r="N783" s="19"/>
      <c r="O783" s="20"/>
    </row>
    <row r="784" spans="1:16" ht="15" customHeight="1">
      <c r="A784" s="19"/>
      <c r="B784" s="19"/>
      <c r="C784" s="20"/>
      <c r="D784" s="20"/>
      <c r="E784" s="19"/>
      <c r="F784" s="21"/>
      <c r="G784" s="19"/>
      <c r="H784" s="20"/>
      <c r="I784" s="19"/>
      <c r="J784" s="19"/>
      <c r="K784" s="19"/>
      <c r="L784" s="20"/>
      <c r="M784" s="20"/>
      <c r="N784" s="19"/>
      <c r="O784" s="20"/>
    </row>
    <row r="785" spans="1:15" ht="15" customHeight="1">
      <c r="A785" s="19"/>
      <c r="B785" s="19"/>
      <c r="C785" s="20"/>
      <c r="D785" s="20"/>
      <c r="E785" s="19"/>
      <c r="F785" s="21"/>
      <c r="G785" s="19"/>
      <c r="H785" s="20"/>
      <c r="I785" s="19"/>
      <c r="J785" s="19"/>
      <c r="K785" s="19"/>
      <c r="L785" s="20"/>
      <c r="M785" s="20"/>
      <c r="N785" s="19"/>
      <c r="O785" s="20"/>
    </row>
    <row r="786" spans="1:15" ht="15" customHeight="1">
      <c r="A786" s="19"/>
      <c r="B786" s="19"/>
      <c r="C786" s="20"/>
      <c r="D786" s="20"/>
      <c r="E786" s="19"/>
      <c r="F786" s="21"/>
      <c r="G786" s="19"/>
      <c r="H786" s="20"/>
      <c r="I786" s="19"/>
      <c r="J786" s="19"/>
      <c r="K786" s="19"/>
      <c r="L786" s="20"/>
      <c r="M786" s="20"/>
      <c r="N786" s="19"/>
      <c r="O786" s="20"/>
    </row>
    <row r="787" spans="1:15" s="15" customFormat="1" ht="119.25" customHeight="1">
      <c r="A787" s="18" t="s">
        <v>22</v>
      </c>
      <c r="B787" s="14"/>
      <c r="D787" s="36" t="s">
        <v>23</v>
      </c>
      <c r="E787" s="16"/>
      <c r="J787" s="16"/>
      <c r="N787" s="34" t="s">
        <v>21</v>
      </c>
      <c r="O787" s="17"/>
    </row>
    <row r="788" spans="1:15" s="15" customFormat="1" ht="84.95" customHeight="1">
      <c r="A788" s="18" t="s">
        <v>13</v>
      </c>
      <c r="B788" s="5"/>
      <c r="C788" s="37"/>
      <c r="D788" s="36" t="s">
        <v>20</v>
      </c>
      <c r="E788" s="38"/>
      <c r="J788" s="16"/>
      <c r="N788" s="34" t="s">
        <v>21</v>
      </c>
      <c r="O788" s="17"/>
    </row>
    <row r="789" spans="1:15" s="15" customFormat="1" ht="84.95" customHeight="1">
      <c r="A789" s="18" t="s">
        <v>14</v>
      </c>
      <c r="B789" s="5"/>
      <c r="C789" s="37"/>
      <c r="D789" s="36" t="s">
        <v>19</v>
      </c>
      <c r="E789" s="38"/>
      <c r="J789" s="16"/>
      <c r="N789" s="34" t="s">
        <v>21</v>
      </c>
      <c r="O789" s="17"/>
    </row>
    <row r="790" spans="1:15" s="15" customFormat="1" ht="84.95" customHeight="1">
      <c r="A790" s="18" t="s">
        <v>15</v>
      </c>
      <c r="B790" s="5"/>
      <c r="C790" s="37"/>
      <c r="D790" s="37" t="s">
        <v>16</v>
      </c>
      <c r="E790" s="16"/>
      <c r="J790" s="16"/>
      <c r="N790" s="16" t="s">
        <v>21</v>
      </c>
      <c r="O790" s="17"/>
    </row>
  </sheetData>
  <autoFilter ref="A4:O790"/>
  <sortState ref="A333:X338">
    <sortCondition ref="A333:A338"/>
    <sortCondition sortBy="cellColor" ref="N333:N338" dxfId="3"/>
  </sortState>
  <mergeCells count="1">
    <mergeCell ref="A3:O3"/>
  </mergeCells>
  <conditionalFormatting sqref="O5:O786">
    <cfRule type="expression" dxfId="2" priority="1943">
      <formula>IF(ISNUMBER(#REF!),TRUE(),FALSE())</formula>
    </cfRule>
  </conditionalFormatting>
  <conditionalFormatting sqref="A247:M247 A351:I351 A255:M255 A263:M263 B53:O53 B77:O77 B85:O85 B93:O93 B118:O118 B182:M182 B214:O214 B222:O222 B254:O254 B262:O262 B270:O270 B278:O278 B334:O334 B358:O358 B462:M462 B602:O602 A515:O530 A71:A77 A79:A85 F72:I76 F71:M71 B71:E76 F80:I84 F79:M79 B79:E84 A87:A93 F90:O92 B87:E92 F211:O213 B208:E213 F219:O221 B216:E221 A208:A214 A216:A222 A248:A254 F252:O253 B248:E253 F260:O261 B256:E261 A256:A262 F268:O269 B264:E269 A264:A270 A352:A358 F354:O357 B352:E357 F600:O601 L248:M248 L256:M256 L264:M264 L49:M49 K72:M72 K80:M80 F249:M249 F257:M257 F265:M265 K611:M611 F250:I250 K250:M250 F258:I258 K258:M258 F266:I266 K266:M266 F274:I274 K351:M351 N207:O210 N215:O218 N247:O251 N255:O259 N263:O267 N351:O353 A47:A53 B47:E52 A328:A334 B328:E333 B596:E601 A612:E614 B113:E117 A113:A118 F328:I329 M48 F330:K330 M330 A596:A602 L47:M47 F597:I597 L597:M597 L329:M329 N327:O331 O780 A227:O230 A168:A174 A176:A182 B176:E181 B456:E461 A456:A462 M457 A463:M463 A465:M470 A464:I464 K464:M464 B272:E277 A272:A278 F276:M277 K274:M275 N271:O277 A781:O786 A175:M175 A643:M643 L167:M168 F169:M169 C647:O647 A665:O665 A718:O718 A777:O778 B168:E173 B174:M174 F170:J170 F172:M173 F171:K171 M171 N167:O178 L170:M170 H170:H174 A511:M514 A644:B647 N643:O646 C644:M646 A660:N664 A770:N776 A46:I46 K46:M46 N46:O49 N70:O73 N78:O81 N86:O89 A207:M207 A215:M215 F248:I248 F256:I256 F264:I264 A343:O350 A438:O454 N455:O457 F50:O52 J74:O76 J82:O84 F456:M456 F596:M596 A611:I611 F272:M273 J170:L174 K370:K371 F457:K457 F612:M613 N591:O598 A633:O642 F352:M353 F331:M331 F267:M267 F259:M259 F251:M251 N461:N470 L471:N472 N474:N478 N482:N486 N490:N494 N539:N542 N544:N550 J120:K121 B382:O389 B432:N434 A110:M112 A327:M327 K574 F232:N235 K360:K361 K409:K410 F10:M12 N335:N337 N359:N363 N367:N375 K47:L49 F113:M114 J329:L330 F9:K9 B192:O197 J392:K392 J409 F458:O458 J71:L72 J79:L80 B29:O29 F28:O28 B23:E28 A23:A29 F123:J123 L119:O123 F124:O125 H122:H125 B120:E125 B126:O126 A120:A126 F120:I122 F47:I49 K359:M359 B342:O342 A336:A342 B336:E341 O335:O338 F336:M337 F373:M373 F368:K368 L368:M371 B368:E373 A359:I359 L360:M363 B366:N366 F365:N365 L364:N364 B360:E365 A360:A366 F179:O181 A390:O390 B398:M398 F392:I393 A392:A398 B392:E397 L392:M393 B406:M406 F403:M405 F400:I401 F402:J402 K399:M402 A400:A406 B400:E405 F394:M397 A399:I399 B435:O437 A432:A437 A431:N431 N498:N503 B510:M510 A504:A510 F507:M509 B504:E509 F504:N505 N507:O514 B610:M610 A604:A610 F607:M609 F604:I604 B604:E609 N607:O613 A603:I603 J603:O604 O431:O434 F362:K364 J40:K40 G73:M73 G81:M81 F87:M89 J161:K161 J185:K185 J201:K201 F208:M210 F216:M218 J248:L250 J256:L258 J264:L266 J289:K289 J393:L393 K598:M598 J31:J32 A335:M335 F369:L369 J408:K408 K415:M418 J596:L597 A70:M70 A78:M78 A86:M86 J273:L274 J288 J351:L352 J46:J49 J122:L126 G328:M328 A572:J574 A17:M22 F176:M178 J359:J361 A391:M391 J399:J401 J415:J417 A455:M455 J463:L464 A502:M503 A31:A37 K30:N32 B31:I33 A30:J30 B34:O37 O30:O33 B45:O45 K44:O44 A39:A45 B39:I44 K42:M43 J42:J44 A38:O38 A271:M271 J39:M39 L40:M41 F136:M137 N135:O137 A136:A142 A135:M135 B136:E141 B142:O142 F138:O141 N151:O153 A152:A158 F152:M153 A151:M151 B152:E157 B158:O158 F154:O157 B190:O190 F187:O189 B184:E189 A184:A190 F184:I185 N182:O186 B198:M198 A183:M183 J184:M184 F186:K186 L185:M186 B206:O206 F203:O205 B200:E205 A200:A206 F200:I201 N198:O202 A199:M199 J200:M200 F202:K202 L201:M202 H162:H165 A159:M159 A160:A166 J160:M160 K159:L160 B160:I161 B163:M165 N159:O165 B166:O166 B162:K162 L161:M162 A239:M239 B246:O246 F244:O245 B240:E245 A240:A246 F240:M243 N239:N243 A279:K279 B286:M286 O279:O283 L279:N282 F168:K168 B280:E285 A280:A286 F281:K282 A287:J287 B294:O294 B288:E293 A288:A294 F292:M293 N286:O293 F288:I289 K287:M288 L289:M291 F290:L291 B296:M301 F360:I361 A367:M367 B302:O302 A295:M295 A296:A302 N295:O301 A303:O326 B430:O430 F427:O429 F424:M426 A424:A430 B424:E429 A423:M423 B626:O626 B620:E625 A620:A626 K619:M619 A619:I619 F620:M621 N619:O621 A577:O578 L572:M572 A576:M576 F588:J590 A595:M595 J611:L613 J619:L621 F667:M670 K573:M573 B594:M594 F591:M593 A588:A594 B588:E593 A587:M587 K588:M589 N587:O589 A585:O586 N579:N583 A579:B584 L579:M579 C584:O584 C580:M583 O579:O584 C579:I579 J579:L581 B654:B659 B653:O653 C659:O659 A649:A659 O649:O665 C654:N658 A648:O648 B649:N652 B673:O673 A667:A673 F671:O672 B667:E672 A666:M666 N666:O670 B681:O681 A675:A681 F679:O680 B675:E680 A674:M674 F675:M678 N674:O678 B689:O689 F687:O688 B683:E688 A683:A689 A682:M682 F683:M686 N682:O686 A696:O696 O690:O696 A690:N695 B704:O704 A698:A704 F702:O703 B698:E703 A697:M697 F698:M701 N697:O701 B710:O710 A706:A710 A705:M705 F706:M708 B706:E709 F709:O709 N705:O708 F716:O717 A712:E717 A711:M711 N711:O715 F712:M715 F724:O726 A720:E726 A719:M719 F720:M723 N719:O723 A747:O747 A742:O742 A755:O755 A735:N741 A743:N746 A748:N754 A764:M764 C769:O769 A763:O763 A756:N762 A765:B769 O735:O777 C765:M768 N764:N768 F598:J599 F622:O625 K372:M372 F370:J372 A94:O101 B103:N108 A103:A109 A102:N102 B109:O109 K102:L103 J106:L109 O102:O108 F144:I145 N143:O145 A144:A150 J144:M144 A143:M143 G145:M145 B144:E149 B150:O150 F146:O149 A368:A389 F376:N378 B376:E381 B374:M375 O359:O378 B414:M414 B422:M422 F411:M413 F419:M421 F408:I409 F416:I417 F410:J410 F418:J418 L407:M410 A408:A414 B408:E413 B416:E421 A416:A422 L457:L458 A407:K407 A415:I415 N391:O426 A531:I531 B538:O538 F532:I533 B532:E537 A532:A538 J531:M533 F535:O537 F534:M534 A561:O562 A559:N560 N531:O534 N110:O114 A119:K119 G33:N33 F338:N338 K599:O599 F614:O614 A575:K575 L574:M575 A615:O618 F339:O341 F332:O333 F115:O117 F379:O381 O779:P779 A779:N780 A192:A198 A191:O191 A224:I226 N223:O226 L225:M226 A223:M223 J225:L225 J224:M224 A556:J558 G226:L226 A167:K167 K572:L573 K556:M557 N552:N557 F283:N283 K558:N558 K627:M627 A627:I627 A628:M632 N568:N576 J627:L629 N627:O632 A727:O734 B61:O61 K60:O60 A55:A61 J59:M59 A54:I54 N54:O59 K54:M58 J54:J60 B55:I60 B69:O69 K68:O68 A63:A69 J67:M67 A62:I62 N62:O67 K62:M66 J62:J68 B63:I68 F128:K131 N127:O133 N39:O43 F132:M133 H130:H133 B128:E133 L127:M131 B134:O134 A128:A134 J132:L134 G41:L41 F275:L275 F280:L280 A127:K127 A231:N231 B238:N238 A232:A238 O231:O235 B232:E237 O238:O243 A471:K471 A478:M478 F472:K472 F474:M477 A472:E477 F473:N473 A486:M486 F482:M485 A480:E485 F480:N481 A479:N479 L487:N488 A487:K487 A494:M494 F488:K488 F490:M493 A488:E493 F489:N489 F498:M501 A496:E501 F496:N497 A495:N495 O461:O505 F544:M545 F540:M542 A539:M539 A540:E545 F543:N543 A554:M555 F552:M553 F548:M550 A546:M547 A548:E553 F551:N551 O539:O560 A570:M571 F568:M569 A563:M563 F565:N567 N563:N564 K590:O590 A564:E569 O563:O576 F605:O606 F236:O237 F284:O285 N459:O460 F459:M461 F506:O506 F564:M564 F23:M27 A5:O6 B13:M16 A7:M7 B8:E12 L8:M9 F8:L8 N7:O27 A8:A16">
    <cfRule type="expression" dxfId="1" priority="1983" stopIfTrue="1">
      <formula>IF(#REF! = 1,TRUE(),FALSE())</formula>
    </cfRule>
  </conditionalFormatting>
  <conditionalFormatting sqref="N6:N27">
    <cfRule type="expression" dxfId="0" priority="1">
      <formula>IF(ISNUMBER(#REF!),TRUE(),FALSE())</formula>
    </cfRule>
  </conditionalFormatting>
  <pageMargins left="0.53" right="0.15748031496062992" top="0.15748031496062992" bottom="0.35433070866141736" header="0.15748031496062992" footer="0.15748031496062992"/>
  <pageSetup paperSize="9" scale="47" fitToHeight="0" orientation="landscape" r:id="rId1"/>
  <headerFooter>
    <oddFooter>Страница 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КК</vt:lpstr>
      <vt:lpstr>КК!Заголовки_для_печати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Вареник Юрий Николаевич</dc:creator>
  <cp:lastModifiedBy>Оприщенко Ирина Александровна</cp:lastModifiedBy>
  <cp:lastPrinted>2021-04-30T06:43:50Z</cp:lastPrinted>
  <dcterms:created xsi:type="dcterms:W3CDTF">2020-04-16T06:40:11Z</dcterms:created>
  <dcterms:modified xsi:type="dcterms:W3CDTF">2025-02-25T14:31:01Z</dcterms:modified>
</cp:coreProperties>
</file>