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0" windowWidth="21840" windowHeight="117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" i="1" l="1"/>
</calcChain>
</file>

<file path=xl/sharedStrings.xml><?xml version="1.0" encoding="utf-8"?>
<sst xmlns="http://schemas.openxmlformats.org/spreadsheetml/2006/main" count="461" uniqueCount="238">
  <si>
    <t>Вогнетривна продукція для реалізації</t>
  </si>
  <si>
    <t>Місце знаходження:</t>
  </si>
  <si>
    <t>криті склади ПрАТ "ДМЗ" (м.Дінпро)</t>
  </si>
  <si>
    <t>Умови постачання:</t>
  </si>
  <si>
    <t>FCA, склад ДМЗ</t>
  </si>
  <si>
    <t>Умови оплати:</t>
  </si>
  <si>
    <t xml:space="preserve">передплата </t>
  </si>
  <si>
    <t>Артикул</t>
  </si>
  <si>
    <t>Назва продукції</t>
  </si>
  <si>
    <t>Од.виміру</t>
  </si>
  <si>
    <t>Кількість</t>
  </si>
  <si>
    <t>Ціна реалізації, грн/тн без ПДВ</t>
  </si>
  <si>
    <t>т</t>
  </si>
  <si>
    <t>МКВ-72 № 103 ГОСТ 20901-75 огнеупорное изделие</t>
  </si>
  <si>
    <t>МКВ-72 № 104 ГОСТ 20901-75 огнеупорное изделие</t>
  </si>
  <si>
    <t>МКВ-72 № 105 ГОСТ 20901-75 огнеупорное изделие</t>
  </si>
  <si>
    <t>МКВ-72 № 88 ГОСТ 20901-75 огнеупорное изделие</t>
  </si>
  <si>
    <t>МКВ-72 № 9 ГОСТ 20901-75 огнеупорное изделие</t>
  </si>
  <si>
    <t>ШБР № А-16 ТУ У 23.2-00190503-384:2013 огнеупорное изделие</t>
  </si>
  <si>
    <t>ШБР № А-5 ТУ У 23.2-00190503-384:2013 огнеупорное изделие</t>
  </si>
  <si>
    <t>ШВ-28 № 2 ГОСТ 20901-75 огнеупорное изделие</t>
  </si>
  <si>
    <t>ШВ-42 № 1 ГОСТ 20901-75 огнеупорное изделие</t>
  </si>
  <si>
    <t>ШГ-32 № 1 ТУ У 26.2-00190503-350:2011 огнеупорное изделие</t>
  </si>
  <si>
    <t>ШГ-32 № 2 ТУ У 26.2-00190503-350:2011 огнеупорное изделие</t>
  </si>
  <si>
    <t>ШКЛ-1,3 № 47 ДСТУ 2342-94 (ГОСТ 5040-96), ДСТУ ГОСТ 8691:2009 огнеупорное изделие</t>
  </si>
  <si>
    <t>ШКЛ-1,3 № 8 ДСТУ 2342-94 (ГОСТ 5040-96), ДСТУ ГОСТ 8691:2009 огнеупорное изделие</t>
  </si>
  <si>
    <t>ШКУ-37 № 3 ГОСТ 5341-98 огнеупорное изделие</t>
  </si>
  <si>
    <t>ШКУ-39 № 11 ГОСТ 5341-98 огнеупорное изделие</t>
  </si>
  <si>
    <t>ШКУ-39 № 13 ГОСТ 5341-98 огнеупорное изделие</t>
  </si>
  <si>
    <t>ШКУ-39 № 15 ГОСТ 5341-98 огнеупорное изделие</t>
  </si>
  <si>
    <t>ШКУ-39 № 18 ГОСТ 5341-98 огнеупорное изделие</t>
  </si>
  <si>
    <t>ШКУ-39 № 39 ГОСТ 5341-98 огнеупорное изделие</t>
  </si>
  <si>
    <t>ШЛ-1,0 № 44 ДСТУ 2342-94 (ГОСТ 5040-96), ДСТУ ГОСТ 8691:2009 огнеупорное изделие</t>
  </si>
  <si>
    <t>ШЛ-1,0 № 47 ДСТУ 2342-94 (ГОСТ 5040-96), ДСТУ ГОСТ 8691:2009 огнеупорное изделие</t>
  </si>
  <si>
    <t>ШЛ-1,0 № 5 ДСТУ 2342-94 (ГОСТ 5040-96), ДСТУ ГОСТ 8691:2009 огнеупорное изделие</t>
  </si>
  <si>
    <t>ШЛ-1,0 № 8 ДСТУ 2342-94 (ГОСТ 5040-96), ДСТУ ГОСТ 8691:2009 огнеупорное изделие</t>
  </si>
  <si>
    <t>ШПД-39 № 10 ДСТУ 2345-94 (ГОСТ 1598-96) огнеупорное изделие</t>
  </si>
  <si>
    <t>ШПД-42 № 1 ДСТУ 2345-94 (ГОСТ 1598-96) огнеупорное изделие</t>
  </si>
  <si>
    <t>ШПД-42 № 2 ДСТУ 2345-94 (ГОСТ 1598-96) огнеупорное изделие</t>
  </si>
  <si>
    <t>ШПД-42 № 9 ДСТУ 2345-94 (ГОСТ 1598-96) огнеупорное изделие</t>
  </si>
  <si>
    <t>ШС-28,32 № 35 ДСТУ ГОСТ 11586:2006 огнеупорное изделие</t>
  </si>
  <si>
    <t>ШС-28,32 № 4 ДСТУ ГОСТ 11586:2006 огнеупорное изделие</t>
  </si>
  <si>
    <t>ШС-28,32 № 70/200 ДСТУ ГОСТ 11586:2006 огнеупорное изделие</t>
  </si>
  <si>
    <t>ШС-28,32 № 70/300 ДСТУ ГОСТ 11586:2006 огнеупорное изделие</t>
  </si>
  <si>
    <t>ШС-28,32 № 76/150 ДСТУ ГОСТ 11586:2006 огнеупорное изделие</t>
  </si>
  <si>
    <t>ШС-28,32 № 85/150 ДСТУ ГОСТ 11586:2006 огнеупорное изделие</t>
  </si>
  <si>
    <t>ШС-28,32 № 89 ДСТУ ГОСТ 11586:2006 огнеупорное изделие</t>
  </si>
  <si>
    <t>ШС-28,32 № 9/300 ДСТУ ГОСТ 11586:2006 огнеупорное изделие</t>
  </si>
  <si>
    <t>ШСП-32,35 № 2 ДСТУ ГОСТ 5500:2006 огнеупорное изделие</t>
  </si>
  <si>
    <t>ШСП-32,35 № 33/40 ДСТУ ГОСТ 5500:2006 огнеупорное изделие</t>
  </si>
  <si>
    <t>ШСП-32,35 № 33/60 ДСТУ ГОСТ 5500:2006 огнеупорное изделие</t>
  </si>
  <si>
    <t>ША ГНП-4 ГОСТ 22442-77 огнеупорное изделие</t>
  </si>
  <si>
    <t>ША ГНП-5 ГОСТ 22442-77 огнеупорное изделие</t>
  </si>
  <si>
    <t>ШКЛ-1,3 №1 ДСТУ ГОСТ 8691:2009, ДСТУ 2342-94 (ГОСТ 5040-96) изделие огнеупорное</t>
  </si>
  <si>
    <t>ШСП-40 №10 ТТ 0038.8.14.243-024:2020 огнеупорные изделия</t>
  </si>
  <si>
    <t>ДВ № 80 ГОСТ 20901-75 огнеупорное изделие</t>
  </si>
  <si>
    <t>ДВ № 87 ГОСТ 20901-75 огнеупорное изделие</t>
  </si>
  <si>
    <t>ДЛ-1,2 № 5 ДСТУ 2342-94 (ГОСТ 5040-96), ДСТУ ГОСТ 8691:2009 огнеупорное изделие</t>
  </si>
  <si>
    <t>ШК-28 № 10243 Альбом № А-7220а ТУ У 23.2-00190503-357:2012 изделия огнеупорные шамотные для агрегатов по производству кокса</t>
  </si>
  <si>
    <t>ШК-28 № 10244 Альбом № А-7220а ТУ У 23.2-00190503-357:2012 изделия огнеупорные шамотные для агрегатов по производству кокса</t>
  </si>
  <si>
    <t>ШК-28 № 33699 Альбом № А-7220а ТУ У 23.2-00190503-357:2012 изделия огнеупорные шамотные для агрегатов по производству кокса</t>
  </si>
  <si>
    <t>ШК-35 № 33445 Альбом № А-7220а ТУ У 23.2-00190503-357:2012 изделия огнеупорные шамотные для агрегатов по производству кокса</t>
  </si>
  <si>
    <t>ШК-35 № 33845 Альбом № А-7220а ТУ У 23.2-00190503-357:2012 изделия огнеупорные шамотные для агрегатов по производству кокса</t>
  </si>
  <si>
    <t>ДК № 13417 Альбом № А-7220а ТУ У 23.2-00190503-409:2015 изделия огнеупорные динасовые для коксовых печей</t>
  </si>
  <si>
    <t>ДК № 13425 Альбом № А-7220а ТУ У 23.2-00190503-409:2015 изделия огнеупорные динасовые для коксовых печей</t>
  </si>
  <si>
    <t>ДК № 13430 Альбом № А-7220а ТУ У 23.2-00190503-409:2015 изделия огнеупорные динасовые для коксовых печей</t>
  </si>
  <si>
    <t>ДК № 13433 Альбом № А-7220а ТУ У 23.2-00190503-409:2015 изделия огнеупорные динасовые для коксовых печей</t>
  </si>
  <si>
    <t>ДК № 13435 Альбом № А-7220а ТУ У 23.2-00190503-409:2015 изделия огнеупорные динасовые для коксовых печей</t>
  </si>
  <si>
    <t>ДК № 13440 Альбом № А-7220а ТУ У 23.2-00190503-409:2015 изделия огнеупорные динасовые для коксовых печей</t>
  </si>
  <si>
    <t>ДК № 13441 Альбом № А-7220а ТУ У 23.2-00190503-409:2015 изделия огнеупорные динасовые для коксовых печей</t>
  </si>
  <si>
    <t>ДК № 13553 Альбом № А-7220а ТУ У 23.2-00190503-409:2015 изделия огнеупорные динасовые для коксовых печей</t>
  </si>
  <si>
    <t>ДК № 13554 Альбом № А-7220а ТУ У 23.2-00190503-409:2015 изделия огнеупорные динасовые для коксовых печей</t>
  </si>
  <si>
    <t>ДК № 14498 Альбом № А-7220а ТУ У 23.2-00190503-409:2015 изделия огнеупорные динасовые для коксовых печей</t>
  </si>
  <si>
    <t>ДК № 14499 Альбом № А-7220а ТУ У 23.2-00190503-409:2015 изделия огнеупорные динасовые для коксовых печей</t>
  </si>
  <si>
    <t>ДК № 14820 Альбом № А-7220а ТУ У 23.2-00190503-409:2015 изделия огнеупорные динасовые для коксовых печей</t>
  </si>
  <si>
    <t>ДК № 15093 Альбом № А-7220а ТУ У 23.2-00190503-409:2015 изделия огнеупорные динасовые для коксовых печей</t>
  </si>
  <si>
    <t>ДК № 15098 Альбом № А-7220а ТУ У 23.2-00190503-409:2015 изделия огнеупорные динасовые для коксовых печей</t>
  </si>
  <si>
    <t>ДК № 16323 Альбом № А-7220а ТУ У 23.2-00190503-409:2015 изделия огнеупорные динасовые для коксовых печей</t>
  </si>
  <si>
    <t>ДК № 16992 Альбом № А-7220а ТУ У 23.2-00190503-409:2015 изделия огнеупорные динасовые для коксовых печей</t>
  </si>
  <si>
    <t>ДК № 23510 Альбом № А-7220а ТУ У 23.2-00190503-409:2015 изделия огнеупорные динасовые для коксовых печей</t>
  </si>
  <si>
    <t>ДК № 31374 Альбом № А-7220а ТУ У 23.2-00190503-409:2015 изделия огнеупорные динасовые для коксовых печей</t>
  </si>
  <si>
    <t>ДК № 32600 Альбом № А-7220а ТУ У 23.2-00190503-409:2015 изделия огнеупорные динасовые для коксовых печей</t>
  </si>
  <si>
    <t>ДК № 32601 Альбом № А-7220а ТУ У 23.2-00190503-409:2015 изделия огнеупорные динасовые для коксовых печей</t>
  </si>
  <si>
    <t>ДК № 32602 Альбом № А-7220а ТУ У 23.2-00190503-409:2015 изделия огнеупорные динасовые для коксовых печей</t>
  </si>
  <si>
    <t>ДК № 33827 Альбом № А-7220а ТУ У 23.2-00190503-409:2015 изделия огнеупорные динасовые для коксовых печей</t>
  </si>
  <si>
    <t>ДК № 33828 Альбом № А-7220а ТУ У 23.2-00190503-409:2015 изделия огнеупорные динасовые для коксовых печей</t>
  </si>
  <si>
    <t>ДК № 33840 Альбом № А-7220а ТУ У 23.2-00190503-409:2015 изделия огнеупорные динасовые для коксовых печей</t>
  </si>
  <si>
    <t>ДК № 33842 Альбом № А-7220а ТУ У 23.2-00190503-409:2015 изделия огнеупорные динасовые для коксовых печей</t>
  </si>
  <si>
    <t>ДК № 33843 Альбом № А-7220а ТУ У 23.2-00190503-409:2015 изделия огнеупорные динасовые для коксовых печей</t>
  </si>
  <si>
    <t>ДК № 33844 Альбом № А-7220а ТУ У 23.2-00190503-409:2015 изделия огнеупорные динасовые для коксовых печей</t>
  </si>
  <si>
    <t>ДК № 33846 Альбом № А-7220а ТУ У 23.2-00190503-409:2015 изделия огнеупорные динасовые для коксовых печей</t>
  </si>
  <si>
    <t>ДК № 33861 Альбом № А-7220а ТУ У 23.2-00190503-409:2015 изделия огнеупорные динасовые для коксовых печей</t>
  </si>
  <si>
    <t>ДК № 33869 Альбом № А-7220а ТУ У 23.2-00190503-409:2015 изделия огнеупорные динасовые для коксовых печей</t>
  </si>
  <si>
    <t>ДК № 33874 Альбом № А-7220а ТУ У 23.2-00190503-409:2015 изделия огнеупорные динасовые для коксовых печей</t>
  </si>
  <si>
    <t>ДК № 33877 Альбом № А-7220а ТУ У 23.2-00190503-409:2015 изделия огнеупорные динасовые для коксовых печей</t>
  </si>
  <si>
    <t>ДК № 6253 Альбом № А-7220а ТУ У 23.2-00190503-409:2015 изделия огнеупорные динасовые для коксовых печей</t>
  </si>
  <si>
    <t>ДК № 9821 Альбом № А-7220а ТУ У 23.2-00190503-409:2015 изделия огнеупорные динасовые для коксовых печей</t>
  </si>
  <si>
    <t>ДК № 33782 Альбом № А-7220а ТУ У 23.2-00190503-409:2015 изделия огнеупорные динасовые для коксовых печей</t>
  </si>
  <si>
    <t>ДК № 33783 Альбом № А-7220а ТУ У 23.2-00190503-409:2015 изделия огнеупорные динасовые для коксовых печей</t>
  </si>
  <si>
    <t>ДК № 26686 Альбом № А-7220а ТУ У 23.2-00190503-409:2015 изделия огнеупорные динасовые для коксовых печей</t>
  </si>
  <si>
    <t>ДК № 33808 Альбом № А-7220а ТУ У 23.2-00190503-409:2015 изделия огнеупорные динасовые для коксовых печей</t>
  </si>
  <si>
    <t>ДК № 33872 Альбом № А-7220а ТУ У 23.2-00190503-409:2015 изделия огнеупорные динасовые для коксовых печей</t>
  </si>
  <si>
    <t>ШК-28 № 17510 Альбом № А-7220а ТУ У 23.2-00190503-357:2012 изделия огнеупорные шамотные для агрегатов по производству кокса</t>
  </si>
  <si>
    <t>ДК № 33784 Альбом № А-7220а ТУ У 23.2-00190503-409:2015 изделия огнеупорные динасовые для коксовых печей</t>
  </si>
  <si>
    <t>ШК-28 № 21267 Альбом № А-7220а ТУ У 23.2-00190503-357:2012 изделия огнеупорные шамотные для агрегатов по производству кокса</t>
  </si>
  <si>
    <t>ДК № 6196 Альбом № А-7220а ТУ У 23.2-00190503-409:2015 изделия огнеупорные динасовые для коксовых печей</t>
  </si>
  <si>
    <t>ДК № 6267 Альбом № А-7220а ТУ У 23.2-00190503-409:2015 изделия огнеупорные динасовые для коксовых печей</t>
  </si>
  <si>
    <t>ДК № 13436 Альбом № А-7220а ТУ У 23.2-00190503-409:2015 изделия огнеупорные динасовые для коксовых печей</t>
  </si>
  <si>
    <t>ДК № 14462 Альбом № А-7220а ТУ У 23.2-00190503-409:2015 изделия огнеупорные динасовые для коксовых печей</t>
  </si>
  <si>
    <t>ДК № 15090 Альбом № А-7220а ТУ У 23.2-00190503-409:2015 изделия огнеупорные динасовые для коксовых печей</t>
  </si>
  <si>
    <t>ДК № 15095 Альбом № А-7220а ТУ У 23.2-00190503-409:2015 изделия огнеупорные динасовые для коксовых печей</t>
  </si>
  <si>
    <t>ДК № 15096 Альбом № А-7220а ТУ У 23.2-00190503-409:2015 изделия огнеупорные динасовые для коксовых печей</t>
  </si>
  <si>
    <t>ШК-35 № 18594 Альбом № А-7220а ТУ У 23.2-00190503-357:2012 изделия огнеупорные шамотные для агрегатов по производству кокса</t>
  </si>
  <si>
    <t>ДК № 20915 Альбом № А-7220а ТУ У 23.2-00190503-409:2015 изделия огнеупорные динасовые для коксовых печей</t>
  </si>
  <si>
    <t>ДК № 23017 Альбом № А-7220а ТУ У 23.2-00190503-409:2015 изделия огнеупорные динасовые для коксовых печей</t>
  </si>
  <si>
    <t>ДК № 32099 Альбом № А-7220а ТУ У 23.2-00190503-409:2015 изделия огнеупорные динасовые для коксовых печей</t>
  </si>
  <si>
    <t>ДК № 32103 Альбом № А-7220а ТУ У 23.2-00190503-409:2015 изделия огнеупорные динасовые для коксовых печей</t>
  </si>
  <si>
    <t>ДК № 32135 Альбом № А-7220а ТУ У 23.2-00190503-409:2015 изделия огнеупорные динасовые для коксовых печей</t>
  </si>
  <si>
    <t>ДК № 32166 Альбом № А-7220а ТУ У 23.2-00190503-409:2015 изделия огнеупорные динасовые для коксовых печей</t>
  </si>
  <si>
    <t>ДК № 32599 Альбом № А-7220а ТУ У 23.2-00190503-409:2015 изделия огнеупорные динасовые для коксовых печей</t>
  </si>
  <si>
    <t>ДК № 33788 Альбом № А-7220а ТУ У 23.2-00190503-409:2015 изделия огнеупорные динасовые для коксовых печей</t>
  </si>
  <si>
    <t>ДК № 33793 Альбом № А-7220а ТУ У 23.2-00190503-409:2015 изделия огнеупорные динасовые для коксовых печей</t>
  </si>
  <si>
    <t>ДК № 33800 Альбом № А-7220а ТУ У 23.2-00190503-409:2015 изделия огнеупорные динасовые для коксовых печей</t>
  </si>
  <si>
    <t>ДК № 33812 Альбом № А-7220а ТУ У 23.2-00190503-409:2015 изделия огнеупорные динасовые для коксовых печей</t>
  </si>
  <si>
    <t>ДК № 33813 Альбом № А-7220а ТУ У 23.2-00190503-409:2015 изделия огнеупорные динасовые для коксовых печей</t>
  </si>
  <si>
    <t>ДК № 33815 Альбом № А-7220а ТУ У 23.2-00190503-409:2015 изделия огнеупорные динасовые для коксовых печей</t>
  </si>
  <si>
    <t>ДК № 33818 Альбом № А-7220а ТУ У 23.2-00190503-409:2015 изделия огнеупорные динасовые для коксовых печей</t>
  </si>
  <si>
    <t>ДК № 33819 Альбом № А-7220а ТУ У 23.2-00190503-409:2015 изделия огнеупорные динасовые для коксовых печей</t>
  </si>
  <si>
    <t>ДК № 33821 Альбом № А-7220а ТУ У 23.2-00190503-409:2015 изделия огнеупорные динасовые для коксовых печей</t>
  </si>
  <si>
    <t>ДК № 33825 Альбом № А-7220а ТУ У 23.2-00190503-409:2015 изделия огнеупорные динасовые для коксовых печей</t>
  </si>
  <si>
    <t>ДК № 33836 Альбом № А-7220а ТУ У 23.2-00190503-409:2015 изделия огнеупорные динасовые для коксовых печей</t>
  </si>
  <si>
    <t>ДК № 33837 Альбом № А-7220а ТУ У 23.2-00190503-409:2015 изделия огнеупорные динасовые для коксовых печей</t>
  </si>
  <si>
    <t>ДК № 33838 Альбом № А-7220а ТУ У 23.2-00190503-409:2015 изделия огнеупорные динасовые для коксовых печей</t>
  </si>
  <si>
    <t>ДК № 33839 Альбом № А-7220а ТУ У 23.2-00190503-409:2015 изделия огнеупорные динасовые для коксовых печей</t>
  </si>
  <si>
    <t>ДК № 33816 Альбом № А-7220а ТУ У 23.2-00190503-409:2015 изделия огнеупорные динасовые для коксовых печей</t>
  </si>
  <si>
    <t>ДК № 33863 Альбом № А-7220а ТУ У 23.2-00190503-409:2015 изделия огнеупорные динасовые для коксовых печей</t>
  </si>
  <si>
    <t>ДК № 33873 Альбом № А-7220а ТУ У 23.2-00190503-409:2015 изделия огнеупорные динасовые для коксовых печей</t>
  </si>
  <si>
    <t>ДК № 33878 Альбом № А-7220а ТУ У 23.2-00190503-409:2015 изделия огнеупорные динасовые для коксовых печей</t>
  </si>
  <si>
    <t>ДК № 33841 Альбом № А-7220а ТУ У 23.2-00190503-409:2015 изделия огнеупорные динасовые для коксовых печей</t>
  </si>
  <si>
    <t>ДК № 10671 Альбом № А-7220а ТУ У 23.2-00190503-409:2015 изделия огнеупорные динасовые для коксовых печей</t>
  </si>
  <si>
    <t>ДК № 10672 Альбом № А-7220а ТУ У 23.2-00190503-409:2015 изделия огнеупорные динасовые для коксовых печей</t>
  </si>
  <si>
    <t>ДК № 18169 Альбом № А-7220а ТУ У 23.2-00190503-409:2015 изделия огнеупорные динасовые для коксовых печей</t>
  </si>
  <si>
    <t>ДК № 10683 Альбом № А-7220а ТУ У 23.2-00190503-409:2015 изделия огнеупорные динасовые для коксовых печей</t>
  </si>
  <si>
    <t>ДК № 33806 Альбом № А-7220а ТУ У 23.2-00190503-409:2015 изделия огнеупорные динасовые для коксовых печей</t>
  </si>
  <si>
    <t>ДК № 33810 Альбом № А-7220а ТУ У 23.2-00190503-409:2015 изделия огнеупорные динасовые для коксовых печей</t>
  </si>
  <si>
    <t>ДК № 33820 Альбом № А-7220а ТУ У 23.2-00190503-409:2015 изделия огнеупорные динасовые для коксовых печей</t>
  </si>
  <si>
    <t>ДК № 35660 Альбом № А-7220а ТУ У 23.2-00190503-409:2015 изделия огнеупорные динасовые для коксовых печей</t>
  </si>
  <si>
    <t>ДК № 33864 Альбом № А-7220а ТУ У 23.2-00190503-409:2015 изделия огнеупорные динасовые для коксовых печей</t>
  </si>
  <si>
    <t>ДК № 33867 Альбом № А-7220а ТУ У 23.2-00190503-409:2015 изделия огнеупорные динасовые для коксовых печей</t>
  </si>
  <si>
    <t>ШК-28 № 5836 Альбом № А-7220а ТУ У 23.2-00190503-357:2012 изделия огнеупорные шамотные для агрегатов по производству кокса</t>
  </si>
  <si>
    <t>ШК-35 № 13575 Альбом № А-7220а ТУ У 23.2-00190503-357:2012 изделия огнеупорные шамотные для агрегатов по производству кокса</t>
  </si>
  <si>
    <t>ДК № 33871 Альбом №А-7220а ТУ У 23.2-00190503-409:2015 изделия огнеупорные динасовые для коксовых печей</t>
  </si>
  <si>
    <t>ДК № 33801 Альбом №А-7220а ТУ У 23.2-00190503-409:2015 изделия огнеупорные динасовые для коксовых печей</t>
  </si>
  <si>
    <t>ДК № 33795 Альбом №А-7220а ТУ У 23.2-00190503-409:2015 изделия огнеупорные динасовые для коксовых печей</t>
  </si>
  <si>
    <t>ДК № 33791 Альбом № А-7220а ТУ У 23.2-00190503-409:2015 изделия огнеупорные динасовые для коксовых печей</t>
  </si>
  <si>
    <t>ДК № 13424 Альбом № А-7220а ТУ У 23.2-00190503-409:2015 изделия огнеупорные динасовые для коксовых печей</t>
  </si>
  <si>
    <t>ДК № 6194 Альбом № А-7220а ТУ У 23.2-00190503-409:2015 изделия огнеупорные динасовые для коксовых печей</t>
  </si>
  <si>
    <t>ДК № 33876 Альбом №7220а ТУ У 23.2-00190503-409:2015 изделия огнеупорные динасовые для коксовых печей</t>
  </si>
  <si>
    <t>ДК № 15171 Альбом №А-7400 ТУ У 23.2-00190503-409:2015 изделия огнеупорные динасовые для коксовых печей</t>
  </si>
  <si>
    <t>ДК № 10705 Альбом №7220а ТУ У 23.2-00190503-409:2015 изделия огнеупорные динасовые для коксовых печей</t>
  </si>
  <si>
    <t>ДК № 21718 Альбом №7220а ТУ У 23.2-00190503-409:2015 изделия огнеупорные динасовые для коксовых печей</t>
  </si>
  <si>
    <t>ДК № 33779 Альбом №7220а ТУ У 23.2-00190503-409:2015 изделия огнеупорные динасовые для коксовых печей</t>
  </si>
  <si>
    <t>ДК №32604 Альбом № А-7220а ТУ У 23.2-00190503-409:2015 изделия огнеупорные динасовые для коксовых печей</t>
  </si>
  <si>
    <t>ДК №32605 Альбом № А-7220а ТУ У 23.2-00190503-409:2015 изделия огнеупорные динасовые для коксовых печей</t>
  </si>
  <si>
    <t>ДК №29369 Альбом № А-7220а ТУ У 23.2-00190503-409:2015 изделия огнеупорные динасовые для коксовых печей</t>
  </si>
  <si>
    <t>ДК №13434 Альбом № А-7220а ТУ У 23.2-00190503-409:2015 изделия огнеупорные динасовые для коксовых печей</t>
  </si>
  <si>
    <t>ДК №13385 Альбом № А-7220а ТУ У 23.2-00190503-409:2015 изделия огнеупорные динасовые для коксовых печей</t>
  </si>
  <si>
    <t>ДК №21719 Альбом № А-7220а ТУ У 23.2-00190503-409:2015 изделия огнеупорные динасовые для коксовых печей</t>
  </si>
  <si>
    <t>ДК №33797 Альбом № А-7220а ТУ У 23.2-00190503-409:2015 изделия огнеупорные динасовые для коксовых печей</t>
  </si>
  <si>
    <t>ДК №33798 Альбом № А-7220а ТУ У 23.2-00190503-409:2015 изделия огнеупорные динасовые для коксовых печей</t>
  </si>
  <si>
    <t>ДК №33794 Альбом № А-7220а ТУ У 23.2-00190503-409:2015 изделия огнеупорные динасовые для коксовых печей</t>
  </si>
  <si>
    <t>ДК №33804 Альбом № А-7220а ТУ У 23.2-00190503-409:2015 изделия огнеупорные динасовые для коксовых печей</t>
  </si>
  <si>
    <t>ДК №33796 Альбом № А-7220а ТУ У 23.2-00190503-409:2015 изделия огнеупорные динасовые для коксовых печей</t>
  </si>
  <si>
    <t>ДК №33805 Альбом № А-7220а ТУ У 23.2-00190503-409:2015 изделия огнеупорные динасовые для коксовых печей</t>
  </si>
  <si>
    <t>ДК №33789 Альбом № А-7220а ТУ У 23.2-00190503-409:2015 изделия огнеупорные динасовые для коксовых печей</t>
  </si>
  <si>
    <t>ДК №6557 Альбом № А-7220а ТУ У 23.2-00190503-409:2015 изделия огнеупорные динасовые для коксовых печей</t>
  </si>
  <si>
    <t>ДК №6559 Альбом № А-7220а ТУ У 23.2-00190503-409:2015 изделия огнеупорные динасовые для коксовых печей</t>
  </si>
  <si>
    <t>ДК №6560 Альбом № А-7220а ТУ У 23.2-00190503-409:2015 изделия огнеупорные динасовые для коксовых печей</t>
  </si>
  <si>
    <t>ДК №33780 Альбом № А-7220а ТУ У 23.2-00190503-409:2015 изделия огнеупорные динасовые для коксовых печей</t>
  </si>
  <si>
    <t>ДК №33781 Альбом № А-7220а ТУ У 23.2-00190503-409:2015 изделия огнеупорные динасовые для коксовых печей</t>
  </si>
  <si>
    <t>ДК №33787 Альбом № А-7220а ТУ У 23.2-00190503-409:2015 изделия огнеупорные динасовые для коксовых печей</t>
  </si>
  <si>
    <t>ДК №33785 Альбом № А-7220а ТУ У 23.2-00190503-409:2015 изделия огнеупорные динасовые для коксовых печей</t>
  </si>
  <si>
    <t>ДК №33786 Альбом № А-7220а ТУ У 23.2-00190503-409:2015 изделия огнеупорные динасовые для коксовых печей</t>
  </si>
  <si>
    <t>ДК №33802 Альбом № А-7220а ТУ У 23.2-00190503-409:2015 изделия огнеупорные динасовые для коксовых печей</t>
  </si>
  <si>
    <t>ДК №33803 Альбом № А-7220а ТУ У 23.2-00190503-409:2015 изделия огнеупорные динасовые для коксовых печей</t>
  </si>
  <si>
    <t>ДК №10691 Альбом № А-7220а ТУ У 23.2-00190503-409:2015 изделия огнеупорные динасовые для коксовых печей</t>
  </si>
  <si>
    <t>ДК №10687 Альбом № А-7220а ТУ У 23.2-00190503-409:2015 изделия огнеупорные динасовые для коксовых печей</t>
  </si>
  <si>
    <t>ДК №15094 Альбом № А-7400 ТУ У 23.2-00190503-409:2015 изделия огнеупорные динасовые для коксовых печей</t>
  </si>
  <si>
    <t>ДК №15091 Альбом № А-7400 ТУ У 23.2-00190503-409:2015 изделия огнеупорные динасовые для коксовых печей</t>
  </si>
  <si>
    <t>ДК №15092 Альбом № А-7400 ТУ У 23.2-00190503-409:2015 изделия огнеупорные динасовые для коксовых печей</t>
  </si>
  <si>
    <t>ДК №33809 Альбом № А-7220а ТУ У 23.2-00190503-409:2015 изделия огнеупорные динасовые для коксовых печей</t>
  </si>
  <si>
    <t>ДК №6198 Альбом № А-7220а ТУ У 23.2-00190503-409:2015 изделия огнеупорные динасовые для коксовых печей</t>
  </si>
  <si>
    <t>ДК №15097 Альбом № А-7400 ТУ У 23.2-00190503-409:2015 изделия огнеупорные динасовые для коксовых печей</t>
  </si>
  <si>
    <t>ДК №33817 Альбом № А-7220а ТУ У 23.2-00190503-409:2015 изделия огнеупорные динасовые для коксовых печей</t>
  </si>
  <si>
    <t>ДК №32134 Альбом № А-7220а ТУ У 23.2-00190503-409:2015 изделия огнеупорные динасовые для коксовых печей</t>
  </si>
  <si>
    <t>ДК №32137 Альбом № А-7220а ТУ У 23.2-00190503-409:2015 изделия огнеупорные динасовые для коксовых печей</t>
  </si>
  <si>
    <t>ДК №32138 Альбом № А-7220а ТУ У 23.2-00190503-409:2015 изделия огнеупорные динасовые для коксовых печей</t>
  </si>
  <si>
    <t>ДК №33822 Альбом № А-7220а ТУ У 23.2-00190503-409:2015 изделия огнеупорные динасовые для коксовых печей</t>
  </si>
  <si>
    <t>ДК №35659 Альбом № А-7220а ТУ У 23.2-00190503-409:2015 изделия огнеупорные динасовые для коксовых печей</t>
  </si>
  <si>
    <t>ДК №32104 Альбом № А-7220а ТУ У 23.2-00190503-409:2015 изделия огнеупорные динасовые для коксовых печей</t>
  </si>
  <si>
    <t>ДК №33826 Альбом № А-7220а ТУ У 23.2-00190503-409:2015 изделия огнеупорные динасовые для коксовых печей</t>
  </si>
  <si>
    <t>ДК №33824 Альбом № А-7220а ТУ У 23.2-00190503-409:2015 изделия огнеупорные динасовые для коксовых печей</t>
  </si>
  <si>
    <t>ДК №33879 Альбом № А-7220а ТУ У 23.2-00190503-409:2015 изделия огнеупорные динасовые для коксовых печей</t>
  </si>
  <si>
    <t>ДК №31432 Альбом № А-7220а ТУ У 23.2-00190503-409:2015 изделия огнеупорные динасовые для коксовых печей</t>
  </si>
  <si>
    <t>ДК №31433 Альбом № А-7220а ТУ У 23.2-00190503-409:2015 изделия огнеупорные динасовые для коксовых печей</t>
  </si>
  <si>
    <t>ДК №33875 Альбом № А-7220а ТУ У 23.2-00190503-409:2015 изделия огнеупорные динасовые для коксовых печей</t>
  </si>
  <si>
    <t>ШК-28 №33700 Альбом № А-7220а ТУ У 23.2-00190503-357:2012 изделия огнеупорные шамотные для агрегатов по производству кокса</t>
  </si>
  <si>
    <t>ДК №33698 Альбом № А-7220а ТУ У 23.2-00190503-409:2015 изделия огнеупорные динасовые для коксовых печей</t>
  </si>
  <si>
    <t>ДК №15172 Альбом № А-7400 ТУ У 23.2-00190503-409:2015 изделия огнеупорные динасовые для коксовых печей</t>
  </si>
  <si>
    <t>ДК №32162 Альбом № А-7220а ТУ У 23.2-00190503-409:2015 изделия огнеупорные динасовые для коксовых печей</t>
  </si>
  <si>
    <t>ДК №13557 Альбом № А-7220а ТУ У 23.2-00190503-409:2015 изделия огнеупорные динасовые для коксовых печей</t>
  </si>
  <si>
    <t>ДК №13558 Альбом № А-7220а ТУ У 23.2-00190503-409:2015 изделия огнеупорные динасовые для коксовых печей</t>
  </si>
  <si>
    <t>ШК-35 №13588 Альбом № А-7220а ТУ У 23.2-00190503-357:2012 изделия огнеупорные шамотные для агрегатов по производству кокса</t>
  </si>
  <si>
    <t>ШК-28 Ш-14 ТУ У 23.2-00190503-357:2012 изделия огнеупорные шамотные для агрегатов по производству кокса</t>
  </si>
  <si>
    <t>ДК №33870 Альбом № А-7220а ТУ У 23.2-00190503-409:2015 изделия огнеупорные динасовые для коксовых печей</t>
  </si>
  <si>
    <t>ШК-28 №9851 Альбом № А-7220а ТУ У 23.2-00190503-357:2012 изделия огнеупорные шамотные для агрегатов по производству кокса</t>
  </si>
  <si>
    <t>Огнеупорное изделие ШВ-37 № 1 ГОСТ 20901-75  б/у</t>
  </si>
  <si>
    <t>Огнеупорное изделие ШВ 28 № 2 б/у</t>
  </si>
  <si>
    <t>Огнеупорное изделие ШВ 28 № 1 б/у</t>
  </si>
  <si>
    <t>Огнеупорное изделие ШС-28,32 № 70/300 б/у</t>
  </si>
  <si>
    <t>Огнеупорное изделие МКВ-72 № 10 б/у</t>
  </si>
  <si>
    <t>Огнеупорное изделие ШВ-28 № 10 б/у</t>
  </si>
  <si>
    <t>Огнеупорное изделие ШКУ-39 № 39 б/у</t>
  </si>
  <si>
    <t>Огнеупорное изделие ШПД-41 № 1 б/у</t>
  </si>
  <si>
    <t>Огнеупорное изделие МКВ-72 № 103 б/у</t>
  </si>
  <si>
    <t>Огнеупорное изделие МКВ-72 № 8 б/у</t>
  </si>
  <si>
    <t>Огнеупорное изделие МКВ-72 № 87 б/у</t>
  </si>
  <si>
    <t>Огнеупорное изделие МКВ-72 № 9 б/у</t>
  </si>
  <si>
    <t>Огнеупорное изделие ША № 49 б/у</t>
  </si>
  <si>
    <t>Огнеупорное изделие ШЛ-1,0 № 47 б/у</t>
  </si>
  <si>
    <t>Огнеупорное изделие ШКЛ-1,3 № 47 б/у</t>
  </si>
  <si>
    <t>Огнеупорное изделие ШКУ-39 № 13 б/у</t>
  </si>
  <si>
    <t>Огнеупорное изделие ШПД-41№10 б/у</t>
  </si>
  <si>
    <t>Заявки надсилати на:</t>
  </si>
  <si>
    <t>Olga.Skotarenko@dmz-petrovka.dp.ua</t>
  </si>
  <si>
    <t xml:space="preserve">Stanislav.Lyashenko@dmz-petrovka.dp.ua    </t>
  </si>
  <si>
    <t xml:space="preserve"> моб.тел. +38 097 447 26 64</t>
  </si>
  <si>
    <t>моб.тел. +38 067 627 20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</si>
</sst>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4"/>
      <color theme="1"/>
      <name val="Calibri"/>
      <family val="2"/>
      <charset val="204"/>
      <scheme val="minor"/>
    </font>
    <font>
      <sz val="11"/>
      <color rgb="FF7030A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0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wrapText="1"/>
    </xf>
    <xf numFmtId="0" fontId="1" fillId="0" borderId="2" xfId="0" applyFont="1" applyFill="1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4" xfId="0" applyBorder="1" applyAlignment="1">
      <alignment wrapText="1"/>
    </xf>
    <xf numFmtId="0" fontId="4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0" xfId="0" applyFill="1"/>
    <xf numFmtId="0" fontId="5" fillId="0" borderId="0" xfId="1"/>
    <xf numFmtId="0" fontId="6" fillId="0" borderId="0" xfId="0" applyFont="1" applyAlignment="1">
      <alignment horizontal="left"/>
    </xf>
    <xf numFmtId="4" fontId="1" fillId="0" borderId="7" xfId="0" applyNumberFormat="1" applyFont="1" applyFill="1" applyBorder="1" applyAlignment="1">
      <alignment horizontal="center" wrapText="1"/>
    </xf>
    <xf numFmtId="3" fontId="0" fillId="0" borderId="8" xfId="0" applyNumberFormat="1" applyBorder="1" applyAlignment="1">
      <alignment horizontal="center"/>
    </xf>
    <xf numFmtId="3" fontId="0" fillId="0" borderId="9" xfId="0" applyNumberFormat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/>
    <xf numFmtId="0" fontId="0" fillId="0" borderId="4" xfId="0" applyFill="1" applyBorder="1" applyAlignment="1">
      <alignment horizontal="center"/>
    </xf>
    <xf numFmtId="3" fontId="0" fillId="0" borderId="8" xfId="0" applyNumberFormat="1" applyFill="1" applyBorder="1" applyAlignment="1">
      <alignment horizontal="center"/>
    </xf>
    <xf numFmtId="0" fontId="0" fillId="0" borderId="4" xfId="0" applyFill="1" applyBorder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Olga.Skotarenko@dmz-petrovka.dp.ua" TargetMode="External"/><Relationship Id="rId1" Type="http://schemas.openxmlformats.org/officeDocument/2006/relationships/hyperlink" Target="mailto:Stanislav.Lyashenko@dmz-petrovka.dp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42"/>
  <sheetViews>
    <sheetView tabSelected="1" topLeftCell="A7" workbookViewId="0">
      <selection activeCell="J11" sqref="J11"/>
    </sheetView>
  </sheetViews>
  <sheetFormatPr defaultRowHeight="15" x14ac:dyDescent="0.25"/>
  <cols>
    <col min="1" max="1" width="23.140625" customWidth="1"/>
    <col min="2" max="2" width="61.28515625" customWidth="1"/>
    <col min="3" max="3" width="6.28515625" customWidth="1"/>
    <col min="4" max="4" width="9.7109375" customWidth="1"/>
    <col min="5" max="5" width="14.42578125" customWidth="1"/>
  </cols>
  <sheetData>
    <row r="2" spans="1:5" ht="18.75" x14ac:dyDescent="0.3">
      <c r="B2" s="1" t="s">
        <v>0</v>
      </c>
    </row>
    <row r="3" spans="1:5" ht="18.75" x14ac:dyDescent="0.3">
      <c r="B3" s="1"/>
    </row>
    <row r="4" spans="1:5" x14ac:dyDescent="0.25">
      <c r="A4" s="2" t="s">
        <v>1</v>
      </c>
      <c r="B4" t="s">
        <v>2</v>
      </c>
    </row>
    <row r="5" spans="1:5" x14ac:dyDescent="0.25">
      <c r="A5" s="2" t="s">
        <v>3</v>
      </c>
      <c r="B5" s="3" t="s">
        <v>4</v>
      </c>
      <c r="C5" s="4"/>
      <c r="D5" s="4"/>
    </row>
    <row r="6" spans="1:5" x14ac:dyDescent="0.25">
      <c r="A6" s="2" t="s">
        <v>5</v>
      </c>
      <c r="B6" t="s">
        <v>6</v>
      </c>
      <c r="C6" s="4"/>
      <c r="D6" s="4"/>
    </row>
    <row r="7" spans="1:5" x14ac:dyDescent="0.25">
      <c r="A7" s="2"/>
      <c r="C7" s="4"/>
      <c r="D7" s="4"/>
    </row>
    <row r="8" spans="1:5" x14ac:dyDescent="0.25">
      <c r="A8" s="2" t="s">
        <v>233</v>
      </c>
      <c r="B8" s="22" t="s">
        <v>235</v>
      </c>
      <c r="C8" s="23" t="s">
        <v>237</v>
      </c>
      <c r="D8" s="4"/>
    </row>
    <row r="9" spans="1:5" x14ac:dyDescent="0.25">
      <c r="A9" s="2"/>
      <c r="B9" s="22" t="s">
        <v>234</v>
      </c>
      <c r="C9" s="23" t="s">
        <v>236</v>
      </c>
      <c r="D9" s="4"/>
    </row>
    <row r="10" spans="1:5" x14ac:dyDescent="0.25">
      <c r="A10" s="2"/>
      <c r="B10" s="22"/>
      <c r="C10" s="4"/>
      <c r="D10" s="4"/>
    </row>
    <row r="11" spans="1:5" x14ac:dyDescent="0.25">
      <c r="A11" s="2"/>
      <c r="B11" s="5"/>
      <c r="C11" s="4"/>
      <c r="D11" s="4"/>
    </row>
    <row r="12" spans="1:5" ht="15.75" thickBot="1" x14ac:dyDescent="0.3">
      <c r="A12" s="6">
        <v>46091</v>
      </c>
      <c r="B12" s="7"/>
      <c r="E12" s="8"/>
    </row>
    <row r="13" spans="1:5" ht="50.25" customHeight="1" thickBot="1" x14ac:dyDescent="0.3">
      <c r="A13" s="9" t="s">
        <v>7</v>
      </c>
      <c r="B13" s="10" t="s">
        <v>8</v>
      </c>
      <c r="C13" s="11" t="s">
        <v>9</v>
      </c>
      <c r="D13" s="12" t="s">
        <v>10</v>
      </c>
      <c r="E13" s="24" t="s">
        <v>11</v>
      </c>
    </row>
    <row r="14" spans="1:5" ht="15" customHeight="1" x14ac:dyDescent="0.25">
      <c r="A14" s="13">
        <v>2501003</v>
      </c>
      <c r="B14" s="14" t="s">
        <v>13</v>
      </c>
      <c r="C14" s="15" t="s">
        <v>12</v>
      </c>
      <c r="D14" s="15">
        <v>6.8</v>
      </c>
      <c r="E14" s="25">
        <v>51144</v>
      </c>
    </row>
    <row r="15" spans="1:5" ht="15" customHeight="1" x14ac:dyDescent="0.25">
      <c r="A15" s="13">
        <v>2501004</v>
      </c>
      <c r="B15" s="14" t="s">
        <v>14</v>
      </c>
      <c r="C15" s="15" t="s">
        <v>12</v>
      </c>
      <c r="D15" s="15">
        <v>13.1</v>
      </c>
      <c r="E15" s="25">
        <v>60733.5</v>
      </c>
    </row>
    <row r="16" spans="1:5" ht="15" customHeight="1" x14ac:dyDescent="0.25">
      <c r="A16" s="13">
        <v>2501005</v>
      </c>
      <c r="B16" s="14" t="s">
        <v>15</v>
      </c>
      <c r="C16" s="15" t="s">
        <v>12</v>
      </c>
      <c r="D16" s="15">
        <v>3.5</v>
      </c>
      <c r="E16" s="25">
        <v>51144</v>
      </c>
    </row>
    <row r="17" spans="1:5" s="21" customFormat="1" ht="15" customHeight="1" x14ac:dyDescent="0.25">
      <c r="A17" s="27">
        <v>2501016</v>
      </c>
      <c r="B17" s="28" t="s">
        <v>16</v>
      </c>
      <c r="C17" s="29" t="s">
        <v>12</v>
      </c>
      <c r="D17" s="29">
        <v>7.2679999999999998</v>
      </c>
      <c r="E17" s="30">
        <v>60733.5</v>
      </c>
    </row>
    <row r="18" spans="1:5" ht="15" customHeight="1" x14ac:dyDescent="0.25">
      <c r="A18" s="13">
        <v>2501017</v>
      </c>
      <c r="B18" s="14" t="s">
        <v>17</v>
      </c>
      <c r="C18" s="15" t="s">
        <v>12</v>
      </c>
      <c r="D18" s="15">
        <v>48.2</v>
      </c>
      <c r="E18" s="25">
        <v>60733.5</v>
      </c>
    </row>
    <row r="19" spans="1:5" ht="15" customHeight="1" x14ac:dyDescent="0.25">
      <c r="A19" s="13">
        <v>2501081</v>
      </c>
      <c r="B19" s="14" t="s">
        <v>18</v>
      </c>
      <c r="C19" s="15" t="s">
        <v>12</v>
      </c>
      <c r="D19" s="15">
        <v>0.23</v>
      </c>
      <c r="E19" s="25">
        <v>83099.377383592029</v>
      </c>
    </row>
    <row r="20" spans="1:5" ht="15" customHeight="1" x14ac:dyDescent="0.25">
      <c r="A20" s="13">
        <v>2501084</v>
      </c>
      <c r="B20" s="14" t="s">
        <v>19</v>
      </c>
      <c r="C20" s="15" t="s">
        <v>12</v>
      </c>
      <c r="D20" s="15">
        <v>0.2</v>
      </c>
      <c r="E20" s="25">
        <v>83099.377383592044</v>
      </c>
    </row>
    <row r="21" spans="1:5" ht="15" customHeight="1" x14ac:dyDescent="0.25">
      <c r="A21" s="13">
        <v>2501091</v>
      </c>
      <c r="B21" s="14" t="s">
        <v>20</v>
      </c>
      <c r="C21" s="15" t="s">
        <v>12</v>
      </c>
      <c r="D21" s="15">
        <v>0.49</v>
      </c>
      <c r="E21" s="25">
        <v>19611.457546985268</v>
      </c>
    </row>
    <row r="22" spans="1:5" ht="15" customHeight="1" x14ac:dyDescent="0.25">
      <c r="A22" s="13">
        <v>2501106</v>
      </c>
      <c r="B22" s="14" t="s">
        <v>21</v>
      </c>
      <c r="C22" s="15" t="s">
        <v>12</v>
      </c>
      <c r="D22" s="15">
        <v>0.3</v>
      </c>
      <c r="E22" s="25">
        <v>25102.665660141145</v>
      </c>
    </row>
    <row r="23" spans="1:5" ht="15" customHeight="1" x14ac:dyDescent="0.25">
      <c r="A23" s="13">
        <v>2501115</v>
      </c>
      <c r="B23" s="14" t="s">
        <v>22</v>
      </c>
      <c r="C23" s="15" t="s">
        <v>12</v>
      </c>
      <c r="D23" s="15">
        <v>2.9039999999999999</v>
      </c>
      <c r="E23" s="25">
        <v>18508.85608196531</v>
      </c>
    </row>
    <row r="24" spans="1:5" ht="15" customHeight="1" x14ac:dyDescent="0.25">
      <c r="A24" s="13">
        <v>2501116</v>
      </c>
      <c r="B24" s="14" t="s">
        <v>23</v>
      </c>
      <c r="C24" s="15" t="s">
        <v>12</v>
      </c>
      <c r="D24" s="15">
        <v>2.472</v>
      </c>
      <c r="E24" s="25">
        <v>17634.585595367356</v>
      </c>
    </row>
    <row r="25" spans="1:5" ht="30" customHeight="1" x14ac:dyDescent="0.25">
      <c r="A25" s="13">
        <v>2501119</v>
      </c>
      <c r="B25" s="16" t="s">
        <v>24</v>
      </c>
      <c r="C25" s="15" t="s">
        <v>12</v>
      </c>
      <c r="D25" s="15">
        <v>1.2</v>
      </c>
      <c r="E25" s="25">
        <v>39597.591641545099</v>
      </c>
    </row>
    <row r="26" spans="1:5" ht="30" customHeight="1" x14ac:dyDescent="0.25">
      <c r="A26" s="13">
        <v>2501121</v>
      </c>
      <c r="B26" s="16" t="s">
        <v>25</v>
      </c>
      <c r="C26" s="15" t="s">
        <v>12</v>
      </c>
      <c r="D26" s="15">
        <v>1.05</v>
      </c>
      <c r="E26" s="25">
        <v>36729.893895363231</v>
      </c>
    </row>
    <row r="27" spans="1:5" ht="15" customHeight="1" x14ac:dyDescent="0.25">
      <c r="A27" s="13">
        <v>2501127</v>
      </c>
      <c r="B27" s="16" t="s">
        <v>26</v>
      </c>
      <c r="C27" s="15" t="s">
        <v>12</v>
      </c>
      <c r="D27" s="15">
        <v>8.41</v>
      </c>
      <c r="E27" s="25">
        <v>36341.038375392331</v>
      </c>
    </row>
    <row r="28" spans="1:5" ht="15" customHeight="1" x14ac:dyDescent="0.25">
      <c r="A28" s="13">
        <v>2501129</v>
      </c>
      <c r="B28" s="16" t="s">
        <v>27</v>
      </c>
      <c r="C28" s="15" t="s">
        <v>12</v>
      </c>
      <c r="D28" s="15">
        <v>1.24</v>
      </c>
      <c r="E28" s="25">
        <v>46435.771257445747</v>
      </c>
    </row>
    <row r="29" spans="1:5" ht="15" customHeight="1" x14ac:dyDescent="0.25">
      <c r="A29" s="13">
        <v>2501130</v>
      </c>
      <c r="B29" s="16" t="s">
        <v>28</v>
      </c>
      <c r="C29" s="15" t="s">
        <v>12</v>
      </c>
      <c r="D29" s="15">
        <v>2.38</v>
      </c>
      <c r="E29" s="25">
        <v>46435.771257445747</v>
      </c>
    </row>
    <row r="30" spans="1:5" ht="15" customHeight="1" x14ac:dyDescent="0.25">
      <c r="A30" s="13">
        <v>2501131</v>
      </c>
      <c r="B30" s="16" t="s">
        <v>29</v>
      </c>
      <c r="C30" s="15" t="s">
        <v>12</v>
      </c>
      <c r="D30" s="15">
        <v>7.3</v>
      </c>
      <c r="E30" s="25">
        <v>46435.771257445747</v>
      </c>
    </row>
    <row r="31" spans="1:5" ht="15" customHeight="1" x14ac:dyDescent="0.25">
      <c r="A31" s="13">
        <v>2501132</v>
      </c>
      <c r="B31" s="16" t="s">
        <v>30</v>
      </c>
      <c r="C31" s="15" t="s">
        <v>12</v>
      </c>
      <c r="D31" s="15">
        <v>2.76</v>
      </c>
      <c r="E31" s="25">
        <v>46435.771257445747</v>
      </c>
    </row>
    <row r="32" spans="1:5" ht="15" customHeight="1" x14ac:dyDescent="0.25">
      <c r="A32" s="13">
        <v>2501135</v>
      </c>
      <c r="B32" s="16" t="s">
        <v>31</v>
      </c>
      <c r="C32" s="15" t="s">
        <v>12</v>
      </c>
      <c r="D32" s="15">
        <v>6.0600000000000005</v>
      </c>
      <c r="E32" s="25">
        <v>37956.195636520875</v>
      </c>
    </row>
    <row r="33" spans="1:5" s="21" customFormat="1" ht="30" customHeight="1" x14ac:dyDescent="0.25">
      <c r="A33" s="27">
        <v>2501140</v>
      </c>
      <c r="B33" s="31" t="s">
        <v>32</v>
      </c>
      <c r="C33" s="29" t="s">
        <v>12</v>
      </c>
      <c r="D33" s="29">
        <v>35.6</v>
      </c>
      <c r="E33" s="30">
        <v>51727.5</v>
      </c>
    </row>
    <row r="34" spans="1:5" ht="30" customHeight="1" x14ac:dyDescent="0.25">
      <c r="A34" s="13">
        <v>2501142</v>
      </c>
      <c r="B34" s="16" t="s">
        <v>33</v>
      </c>
      <c r="C34" s="15" t="s">
        <v>12</v>
      </c>
      <c r="D34" s="15">
        <v>12</v>
      </c>
      <c r="E34" s="25">
        <v>51727.5</v>
      </c>
    </row>
    <row r="35" spans="1:5" ht="30" customHeight="1" x14ac:dyDescent="0.25">
      <c r="A35" s="13">
        <v>2501143</v>
      </c>
      <c r="B35" s="16" t="s">
        <v>34</v>
      </c>
      <c r="C35" s="15" t="s">
        <v>12</v>
      </c>
      <c r="D35" s="15">
        <v>0.48</v>
      </c>
      <c r="E35" s="25">
        <v>30002.559267526201</v>
      </c>
    </row>
    <row r="36" spans="1:5" ht="30" customHeight="1" x14ac:dyDescent="0.25">
      <c r="A36" s="13">
        <v>2501144</v>
      </c>
      <c r="B36" s="16" t="s">
        <v>35</v>
      </c>
      <c r="C36" s="15" t="s">
        <v>12</v>
      </c>
      <c r="D36" s="15">
        <v>1.3</v>
      </c>
      <c r="E36" s="25">
        <v>43560.028280412487</v>
      </c>
    </row>
    <row r="37" spans="1:5" ht="30" customHeight="1" x14ac:dyDescent="0.25">
      <c r="A37" s="13">
        <v>2501148</v>
      </c>
      <c r="B37" s="16" t="s">
        <v>36</v>
      </c>
      <c r="C37" s="15" t="s">
        <v>12</v>
      </c>
      <c r="D37" s="15">
        <v>2.1560000000000001</v>
      </c>
      <c r="E37" s="25">
        <v>16536.45511396123</v>
      </c>
    </row>
    <row r="38" spans="1:5" ht="30" customHeight="1" x14ac:dyDescent="0.25">
      <c r="A38" s="13">
        <v>2501157</v>
      </c>
      <c r="B38" s="16" t="s">
        <v>37</v>
      </c>
      <c r="C38" s="15" t="s">
        <v>12</v>
      </c>
      <c r="D38" s="15">
        <v>2.7509999999999999</v>
      </c>
      <c r="E38" s="25">
        <v>22598.250757803322</v>
      </c>
    </row>
    <row r="39" spans="1:5" ht="30" customHeight="1" x14ac:dyDescent="0.25">
      <c r="A39" s="13">
        <v>2501160</v>
      </c>
      <c r="B39" s="16" t="s">
        <v>38</v>
      </c>
      <c r="C39" s="15" t="s">
        <v>12</v>
      </c>
      <c r="D39" s="15">
        <v>1.458</v>
      </c>
      <c r="E39" s="25">
        <v>22598.252754089612</v>
      </c>
    </row>
    <row r="40" spans="1:5" ht="30" customHeight="1" x14ac:dyDescent="0.25">
      <c r="A40" s="13">
        <v>2501161</v>
      </c>
      <c r="B40" s="16" t="s">
        <v>39</v>
      </c>
      <c r="C40" s="15" t="s">
        <v>12</v>
      </c>
      <c r="D40" s="15">
        <v>1.2729999999999999</v>
      </c>
      <c r="E40" s="25">
        <v>22356.202898760268</v>
      </c>
    </row>
    <row r="41" spans="1:5" ht="30" customHeight="1" x14ac:dyDescent="0.25">
      <c r="A41" s="13">
        <v>2501163</v>
      </c>
      <c r="B41" s="16" t="s">
        <v>40</v>
      </c>
      <c r="C41" s="15" t="s">
        <v>12</v>
      </c>
      <c r="D41" s="15">
        <v>10.364000000000001</v>
      </c>
      <c r="E41" s="25">
        <v>43728.605508469809</v>
      </c>
    </row>
    <row r="42" spans="1:5" ht="30" customHeight="1" x14ac:dyDescent="0.25">
      <c r="A42" s="13">
        <v>2501165</v>
      </c>
      <c r="B42" s="16" t="s">
        <v>41</v>
      </c>
      <c r="C42" s="15" t="s">
        <v>12</v>
      </c>
      <c r="D42" s="15">
        <v>12.843</v>
      </c>
      <c r="E42" s="25">
        <v>43510</v>
      </c>
    </row>
    <row r="43" spans="1:5" ht="30" customHeight="1" x14ac:dyDescent="0.25">
      <c r="A43" s="13">
        <v>2501168</v>
      </c>
      <c r="B43" s="16" t="s">
        <v>42</v>
      </c>
      <c r="C43" s="15" t="s">
        <v>12</v>
      </c>
      <c r="D43" s="15">
        <v>12.826000000000001</v>
      </c>
      <c r="E43" s="25">
        <v>36385</v>
      </c>
    </row>
    <row r="44" spans="1:5" ht="30" customHeight="1" x14ac:dyDescent="0.25">
      <c r="A44" s="13">
        <v>2501170</v>
      </c>
      <c r="B44" s="16" t="s">
        <v>43</v>
      </c>
      <c r="C44" s="15" t="s">
        <v>12</v>
      </c>
      <c r="D44" s="15">
        <f>44.305-5</f>
        <v>39.305</v>
      </c>
      <c r="E44" s="25">
        <v>36385</v>
      </c>
    </row>
    <row r="45" spans="1:5" ht="30" customHeight="1" x14ac:dyDescent="0.25">
      <c r="A45" s="13">
        <v>2501171</v>
      </c>
      <c r="B45" s="16" t="s">
        <v>44</v>
      </c>
      <c r="C45" s="15" t="s">
        <v>12</v>
      </c>
      <c r="D45" s="15">
        <v>13.8</v>
      </c>
      <c r="E45" s="25">
        <v>51076.021015094295</v>
      </c>
    </row>
    <row r="46" spans="1:5" ht="30" customHeight="1" x14ac:dyDescent="0.25">
      <c r="A46" s="13">
        <v>2501173</v>
      </c>
      <c r="B46" s="16" t="s">
        <v>45</v>
      </c>
      <c r="C46" s="15" t="s">
        <v>12</v>
      </c>
      <c r="D46" s="15">
        <v>6.516</v>
      </c>
      <c r="E46" s="25">
        <v>40175.442227384068</v>
      </c>
    </row>
    <row r="47" spans="1:5" ht="30" customHeight="1" x14ac:dyDescent="0.25">
      <c r="A47" s="13">
        <v>2501175</v>
      </c>
      <c r="B47" s="16" t="s">
        <v>46</v>
      </c>
      <c r="C47" s="15" t="s">
        <v>12</v>
      </c>
      <c r="D47" s="15">
        <v>0.92800000000000005</v>
      </c>
      <c r="E47" s="25">
        <v>48585.291270286638</v>
      </c>
    </row>
    <row r="48" spans="1:5" ht="30" customHeight="1" x14ac:dyDescent="0.25">
      <c r="A48" s="13">
        <v>2501176</v>
      </c>
      <c r="B48" s="16" t="s">
        <v>47</v>
      </c>
      <c r="C48" s="15" t="s">
        <v>12</v>
      </c>
      <c r="D48" s="15">
        <v>74.089000000000013</v>
      </c>
      <c r="E48" s="25">
        <v>34865</v>
      </c>
    </row>
    <row r="49" spans="1:5" ht="30" customHeight="1" x14ac:dyDescent="0.25">
      <c r="A49" s="13">
        <v>2501179</v>
      </c>
      <c r="B49" s="16" t="s">
        <v>48</v>
      </c>
      <c r="C49" s="15" t="s">
        <v>12</v>
      </c>
      <c r="D49" s="15">
        <v>0.109</v>
      </c>
      <c r="E49" s="25">
        <v>75659.301037413097</v>
      </c>
    </row>
    <row r="50" spans="1:5" ht="30" customHeight="1" x14ac:dyDescent="0.25">
      <c r="A50" s="13">
        <v>2501180</v>
      </c>
      <c r="B50" s="16" t="s">
        <v>49</v>
      </c>
      <c r="C50" s="15" t="s">
        <v>12</v>
      </c>
      <c r="D50" s="15">
        <v>0.121</v>
      </c>
      <c r="E50" s="25">
        <v>66249.247964600378</v>
      </c>
    </row>
    <row r="51" spans="1:5" ht="30" customHeight="1" x14ac:dyDescent="0.25">
      <c r="A51" s="13">
        <v>2501181</v>
      </c>
      <c r="B51" s="16" t="s">
        <v>50</v>
      </c>
      <c r="C51" s="15" t="s">
        <v>12</v>
      </c>
      <c r="D51" s="15">
        <v>0.56500000000000006</v>
      </c>
      <c r="E51" s="25">
        <v>83044.755075016597</v>
      </c>
    </row>
    <row r="52" spans="1:5" ht="15" customHeight="1" x14ac:dyDescent="0.25">
      <c r="A52" s="13">
        <v>2501197</v>
      </c>
      <c r="B52" s="16" t="s">
        <v>51</v>
      </c>
      <c r="C52" s="15" t="s">
        <v>12</v>
      </c>
      <c r="D52" s="15">
        <v>0.32400000000000001</v>
      </c>
      <c r="E52" s="25">
        <v>36313.334763283056</v>
      </c>
    </row>
    <row r="53" spans="1:5" ht="15" customHeight="1" x14ac:dyDescent="0.25">
      <c r="A53" s="13">
        <v>2501198</v>
      </c>
      <c r="B53" s="16" t="s">
        <v>52</v>
      </c>
      <c r="C53" s="15" t="s">
        <v>12</v>
      </c>
      <c r="D53" s="15">
        <v>0.37</v>
      </c>
      <c r="E53" s="25">
        <v>36313.345886811228</v>
      </c>
    </row>
    <row r="54" spans="1:5" ht="30" customHeight="1" x14ac:dyDescent="0.25">
      <c r="A54" s="13">
        <v>2501202</v>
      </c>
      <c r="B54" s="16" t="s">
        <v>53</v>
      </c>
      <c r="C54" s="15" t="s">
        <v>12</v>
      </c>
      <c r="D54" s="15">
        <v>2</v>
      </c>
      <c r="E54" s="25">
        <v>48194.052064633179</v>
      </c>
    </row>
    <row r="55" spans="1:5" ht="30" customHeight="1" x14ac:dyDescent="0.25">
      <c r="A55" s="13">
        <v>2501205</v>
      </c>
      <c r="B55" s="16" t="s">
        <v>54</v>
      </c>
      <c r="C55" s="15" t="s">
        <v>12</v>
      </c>
      <c r="D55" s="15">
        <v>0.23499999999999999</v>
      </c>
      <c r="E55" s="25">
        <v>41204.129671754221</v>
      </c>
    </row>
    <row r="56" spans="1:5" ht="15" customHeight="1" x14ac:dyDescent="0.25">
      <c r="A56" s="13">
        <v>2502021</v>
      </c>
      <c r="B56" s="16" t="s">
        <v>55</v>
      </c>
      <c r="C56" s="15" t="s">
        <v>12</v>
      </c>
      <c r="D56" s="15">
        <v>9.702</v>
      </c>
      <c r="E56" s="25">
        <v>47116.443741649295</v>
      </c>
    </row>
    <row r="57" spans="1:5" ht="15" customHeight="1" x14ac:dyDescent="0.25">
      <c r="A57" s="13">
        <v>2502022</v>
      </c>
      <c r="B57" s="16" t="s">
        <v>56</v>
      </c>
      <c r="C57" s="15" t="s">
        <v>12</v>
      </c>
      <c r="D57" s="15">
        <v>0.51</v>
      </c>
      <c r="E57" s="25">
        <v>26453.627426128882</v>
      </c>
    </row>
    <row r="58" spans="1:5" ht="30" customHeight="1" x14ac:dyDescent="0.25">
      <c r="A58" s="13">
        <v>2502028</v>
      </c>
      <c r="B58" s="16" t="s">
        <v>57</v>
      </c>
      <c r="C58" s="15" t="s">
        <v>12</v>
      </c>
      <c r="D58" s="15">
        <v>3.7</v>
      </c>
      <c r="E58" s="25">
        <v>49363.270483794971</v>
      </c>
    </row>
    <row r="59" spans="1:5" ht="45" customHeight="1" x14ac:dyDescent="0.25">
      <c r="A59" s="13">
        <v>2516006</v>
      </c>
      <c r="B59" s="16" t="s">
        <v>58</v>
      </c>
      <c r="C59" s="15" t="s">
        <v>12</v>
      </c>
      <c r="D59" s="17">
        <v>25.023000000000003</v>
      </c>
      <c r="E59" s="25">
        <v>32685.734051332056</v>
      </c>
    </row>
    <row r="60" spans="1:5" ht="45" customHeight="1" x14ac:dyDescent="0.25">
      <c r="A60" s="13">
        <v>2516007</v>
      </c>
      <c r="B60" s="16" t="s">
        <v>59</v>
      </c>
      <c r="C60" s="15" t="s">
        <v>12</v>
      </c>
      <c r="D60" s="17">
        <v>21.587</v>
      </c>
      <c r="E60" s="25">
        <v>32098.183046543883</v>
      </c>
    </row>
    <row r="61" spans="1:5" ht="45" customHeight="1" x14ac:dyDescent="0.25">
      <c r="A61" s="13">
        <v>2516011</v>
      </c>
      <c r="B61" s="16" t="s">
        <v>60</v>
      </c>
      <c r="C61" s="15" t="s">
        <v>12</v>
      </c>
      <c r="D61" s="17">
        <v>5.5529999999999999</v>
      </c>
      <c r="E61" s="25">
        <v>32098.179390936799</v>
      </c>
    </row>
    <row r="62" spans="1:5" ht="45" customHeight="1" x14ac:dyDescent="0.25">
      <c r="A62" s="13">
        <v>2516015</v>
      </c>
      <c r="B62" s="16" t="s">
        <v>61</v>
      </c>
      <c r="C62" s="15" t="s">
        <v>12</v>
      </c>
      <c r="D62" s="15">
        <v>1.111</v>
      </c>
      <c r="E62" s="25">
        <v>35005.046096719023</v>
      </c>
    </row>
    <row r="63" spans="1:5" ht="45" customHeight="1" x14ac:dyDescent="0.25">
      <c r="A63" s="13">
        <v>2516017</v>
      </c>
      <c r="B63" s="16" t="s">
        <v>62</v>
      </c>
      <c r="C63" s="15" t="s">
        <v>12</v>
      </c>
      <c r="D63" s="15">
        <v>1.623</v>
      </c>
      <c r="E63" s="25">
        <v>33652.211303536809</v>
      </c>
    </row>
    <row r="64" spans="1:5" ht="45" customHeight="1" x14ac:dyDescent="0.25">
      <c r="A64" s="13">
        <v>2516038</v>
      </c>
      <c r="B64" s="16" t="s">
        <v>63</v>
      </c>
      <c r="C64" s="15" t="s">
        <v>12</v>
      </c>
      <c r="D64" s="15">
        <v>7.9909999999999997</v>
      </c>
      <c r="E64" s="25">
        <v>37277.058091159772</v>
      </c>
    </row>
    <row r="65" spans="1:5" ht="45" customHeight="1" x14ac:dyDescent="0.25">
      <c r="A65" s="13">
        <v>2516039</v>
      </c>
      <c r="B65" s="16" t="s">
        <v>64</v>
      </c>
      <c r="C65" s="15" t="s">
        <v>12</v>
      </c>
      <c r="D65" s="15">
        <v>48.981000000000002</v>
      </c>
      <c r="E65" s="25">
        <v>37277.075090443454</v>
      </c>
    </row>
    <row r="66" spans="1:5" ht="45" customHeight="1" x14ac:dyDescent="0.25">
      <c r="A66" s="13">
        <v>2516040</v>
      </c>
      <c r="B66" s="16" t="s">
        <v>65</v>
      </c>
      <c r="C66" s="15" t="s">
        <v>12</v>
      </c>
      <c r="D66" s="15">
        <v>6.0910000000000002</v>
      </c>
      <c r="E66" s="25">
        <v>37277.057743278063</v>
      </c>
    </row>
    <row r="67" spans="1:5" ht="45" customHeight="1" x14ac:dyDescent="0.25">
      <c r="A67" s="13">
        <v>2516041</v>
      </c>
      <c r="B67" s="16" t="s">
        <v>66</v>
      </c>
      <c r="C67" s="15" t="s">
        <v>12</v>
      </c>
      <c r="D67" s="15">
        <v>0.73199999999999998</v>
      </c>
      <c r="E67" s="25">
        <v>39662.536787968449</v>
      </c>
    </row>
    <row r="68" spans="1:5" ht="45" customHeight="1" x14ac:dyDescent="0.25">
      <c r="A68" s="13">
        <v>2516042</v>
      </c>
      <c r="B68" s="16" t="s">
        <v>67</v>
      </c>
      <c r="C68" s="15" t="s">
        <v>12</v>
      </c>
      <c r="D68" s="15">
        <v>3.0619999999999998</v>
      </c>
      <c r="E68" s="25">
        <v>39662.542542469433</v>
      </c>
    </row>
    <row r="69" spans="1:5" ht="45" customHeight="1" x14ac:dyDescent="0.25">
      <c r="A69" s="13">
        <v>2516044</v>
      </c>
      <c r="B69" s="16" t="s">
        <v>68</v>
      </c>
      <c r="C69" s="15" t="s">
        <v>12</v>
      </c>
      <c r="D69" s="15">
        <v>5.782</v>
      </c>
      <c r="E69" s="25">
        <v>37647.230784805601</v>
      </c>
    </row>
    <row r="70" spans="1:5" ht="45" customHeight="1" x14ac:dyDescent="0.25">
      <c r="A70" s="13">
        <v>2516045</v>
      </c>
      <c r="B70" s="16" t="s">
        <v>69</v>
      </c>
      <c r="C70" s="15" t="s">
        <v>12</v>
      </c>
      <c r="D70" s="15">
        <v>3.37</v>
      </c>
      <c r="E70" s="25">
        <v>37277.059090909097</v>
      </c>
    </row>
    <row r="71" spans="1:5" ht="45" customHeight="1" x14ac:dyDescent="0.25">
      <c r="A71" s="13">
        <v>2516046</v>
      </c>
      <c r="B71" s="16" t="s">
        <v>70</v>
      </c>
      <c r="C71" s="15" t="s">
        <v>12</v>
      </c>
      <c r="D71" s="15">
        <v>39.226999999999997</v>
      </c>
      <c r="E71" s="25">
        <v>37561.616158756151</v>
      </c>
    </row>
    <row r="72" spans="1:5" ht="45" customHeight="1" x14ac:dyDescent="0.25">
      <c r="A72" s="13">
        <v>2516047</v>
      </c>
      <c r="B72" s="16" t="s">
        <v>71</v>
      </c>
      <c r="C72" s="15" t="s">
        <v>12</v>
      </c>
      <c r="D72" s="15">
        <v>26.998999999999999</v>
      </c>
      <c r="E72" s="25">
        <v>37277.058402914481</v>
      </c>
    </row>
    <row r="73" spans="1:5" ht="45" customHeight="1" x14ac:dyDescent="0.25">
      <c r="A73" s="13">
        <v>2516048</v>
      </c>
      <c r="B73" s="16" t="s">
        <v>72</v>
      </c>
      <c r="C73" s="15" t="s">
        <v>12</v>
      </c>
      <c r="D73" s="15">
        <v>0.32300000000000001</v>
      </c>
      <c r="E73" s="25">
        <v>37655.239294751838</v>
      </c>
    </row>
    <row r="74" spans="1:5" ht="45" customHeight="1" x14ac:dyDescent="0.25">
      <c r="A74" s="13">
        <v>2516049</v>
      </c>
      <c r="B74" s="16" t="s">
        <v>73</v>
      </c>
      <c r="C74" s="15" t="s">
        <v>12</v>
      </c>
      <c r="D74" s="15">
        <v>0.79</v>
      </c>
      <c r="E74" s="25">
        <v>39662.539921194315</v>
      </c>
    </row>
    <row r="75" spans="1:5" ht="45" customHeight="1" x14ac:dyDescent="0.25">
      <c r="A75" s="13">
        <v>2516050</v>
      </c>
      <c r="B75" s="16" t="s">
        <v>74</v>
      </c>
      <c r="C75" s="15" t="s">
        <v>12</v>
      </c>
      <c r="D75" s="15">
        <v>6.0309999999999997</v>
      </c>
      <c r="E75" s="25">
        <v>39662.541826703513</v>
      </c>
    </row>
    <row r="76" spans="1:5" ht="45" customHeight="1" x14ac:dyDescent="0.25">
      <c r="A76" s="13">
        <v>2516051</v>
      </c>
      <c r="B76" s="16" t="s">
        <v>75</v>
      </c>
      <c r="C76" s="15" t="s">
        <v>12</v>
      </c>
      <c r="D76" s="15">
        <v>0.80200000000000005</v>
      </c>
      <c r="E76" s="25">
        <v>39662.543993245316</v>
      </c>
    </row>
    <row r="77" spans="1:5" ht="45" customHeight="1" x14ac:dyDescent="0.25">
      <c r="A77" s="13">
        <v>2516052</v>
      </c>
      <c r="B77" s="16" t="s">
        <v>76</v>
      </c>
      <c r="C77" s="15" t="s">
        <v>12</v>
      </c>
      <c r="D77" s="15">
        <v>0.64300000000000002</v>
      </c>
      <c r="E77" s="25">
        <v>39662.541237631922</v>
      </c>
    </row>
    <row r="78" spans="1:5" ht="45" customHeight="1" x14ac:dyDescent="0.25">
      <c r="A78" s="13">
        <v>2516053</v>
      </c>
      <c r="B78" s="16" t="s">
        <v>77</v>
      </c>
      <c r="C78" s="15" t="s">
        <v>12</v>
      </c>
      <c r="D78" s="15">
        <v>6.532</v>
      </c>
      <c r="E78" s="25">
        <v>37277.060423022667</v>
      </c>
    </row>
    <row r="79" spans="1:5" ht="45" customHeight="1" x14ac:dyDescent="0.25">
      <c r="A79" s="13">
        <v>2516054</v>
      </c>
      <c r="B79" s="16" t="s">
        <v>78</v>
      </c>
      <c r="C79" s="15" t="s">
        <v>12</v>
      </c>
      <c r="D79" s="15">
        <v>0.96199999999999997</v>
      </c>
      <c r="E79" s="25">
        <v>37277.1550881152</v>
      </c>
    </row>
    <row r="80" spans="1:5" ht="45" customHeight="1" x14ac:dyDescent="0.25">
      <c r="A80" s="13">
        <v>2516058</v>
      </c>
      <c r="B80" s="16" t="s">
        <v>79</v>
      </c>
      <c r="C80" s="15" t="s">
        <v>12</v>
      </c>
      <c r="D80" s="15">
        <v>5.1689999999999996</v>
      </c>
      <c r="E80" s="25">
        <v>39662.540102055806</v>
      </c>
    </row>
    <row r="81" spans="1:5" ht="45" customHeight="1" x14ac:dyDescent="0.25">
      <c r="A81" s="13">
        <v>2516059</v>
      </c>
      <c r="B81" s="16" t="s">
        <v>80</v>
      </c>
      <c r="C81" s="15" t="s">
        <v>12</v>
      </c>
      <c r="D81" s="15">
        <v>17.957000000000001</v>
      </c>
      <c r="E81" s="25">
        <v>37655.246663480786</v>
      </c>
    </row>
    <row r="82" spans="1:5" ht="45" customHeight="1" x14ac:dyDescent="0.25">
      <c r="A82" s="13">
        <v>2516060</v>
      </c>
      <c r="B82" s="16" t="s">
        <v>81</v>
      </c>
      <c r="C82" s="15" t="s">
        <v>12</v>
      </c>
      <c r="D82" s="15">
        <v>21.373000000000001</v>
      </c>
      <c r="E82" s="25">
        <v>37655.243089276009</v>
      </c>
    </row>
    <row r="83" spans="1:5" ht="45" customHeight="1" x14ac:dyDescent="0.25">
      <c r="A83" s="13">
        <v>2516061</v>
      </c>
      <c r="B83" s="16" t="s">
        <v>82</v>
      </c>
      <c r="C83" s="15" t="s">
        <v>12</v>
      </c>
      <c r="D83" s="15">
        <v>8.18</v>
      </c>
      <c r="E83" s="25">
        <v>37277.056418001099</v>
      </c>
    </row>
    <row r="84" spans="1:5" ht="45" customHeight="1" x14ac:dyDescent="0.25">
      <c r="A84" s="13">
        <v>2516062</v>
      </c>
      <c r="B84" s="16" t="s">
        <v>83</v>
      </c>
      <c r="C84" s="15" t="s">
        <v>12</v>
      </c>
      <c r="D84" s="15">
        <v>16.016999999999999</v>
      </c>
      <c r="E84" s="25">
        <v>37277.060172373313</v>
      </c>
    </row>
    <row r="85" spans="1:5" ht="45" customHeight="1" x14ac:dyDescent="0.25">
      <c r="A85" s="13">
        <v>2516067</v>
      </c>
      <c r="B85" s="16" t="s">
        <v>84</v>
      </c>
      <c r="C85" s="15" t="s">
        <v>12</v>
      </c>
      <c r="D85" s="15">
        <v>0.98699999999999999</v>
      </c>
      <c r="E85" s="25">
        <v>49331.951815988272</v>
      </c>
    </row>
    <row r="86" spans="1:5" ht="45" customHeight="1" x14ac:dyDescent="0.25">
      <c r="A86" s="13">
        <v>2516068</v>
      </c>
      <c r="B86" s="16" t="s">
        <v>85</v>
      </c>
      <c r="C86" s="15" t="s">
        <v>12</v>
      </c>
      <c r="D86" s="15">
        <v>0.98799999999999999</v>
      </c>
      <c r="E86" s="25">
        <v>36565.10509036747</v>
      </c>
    </row>
    <row r="87" spans="1:5" ht="45" customHeight="1" x14ac:dyDescent="0.25">
      <c r="A87" s="13">
        <v>2516069</v>
      </c>
      <c r="B87" s="16" t="s">
        <v>86</v>
      </c>
      <c r="C87" s="15" t="s">
        <v>12</v>
      </c>
      <c r="D87" s="15">
        <v>2.52</v>
      </c>
      <c r="E87" s="25">
        <v>37655.242038358883</v>
      </c>
    </row>
    <row r="88" spans="1:5" ht="45" customHeight="1" x14ac:dyDescent="0.25">
      <c r="A88" s="13">
        <v>2516070</v>
      </c>
      <c r="B88" s="16" t="s">
        <v>87</v>
      </c>
      <c r="C88" s="15" t="s">
        <v>12</v>
      </c>
      <c r="D88" s="15">
        <v>2.6310000000000002</v>
      </c>
      <c r="E88" s="25">
        <v>37277.048789839035</v>
      </c>
    </row>
    <row r="89" spans="1:5" ht="45" customHeight="1" x14ac:dyDescent="0.25">
      <c r="A89" s="13">
        <v>2516071</v>
      </c>
      <c r="B89" s="16" t="s">
        <v>88</v>
      </c>
      <c r="C89" s="15" t="s">
        <v>12</v>
      </c>
      <c r="D89" s="15">
        <v>2.1349999999999998</v>
      </c>
      <c r="E89" s="25">
        <v>37277.093271732476</v>
      </c>
    </row>
    <row r="90" spans="1:5" ht="45" customHeight="1" x14ac:dyDescent="0.25">
      <c r="A90" s="13">
        <v>2516072</v>
      </c>
      <c r="B90" s="16" t="s">
        <v>89</v>
      </c>
      <c r="C90" s="15" t="s">
        <v>12</v>
      </c>
      <c r="D90" s="15">
        <v>1.579</v>
      </c>
      <c r="E90" s="25">
        <v>37277.05909090909</v>
      </c>
    </row>
    <row r="91" spans="1:5" ht="45" customHeight="1" x14ac:dyDescent="0.25">
      <c r="A91" s="13">
        <v>2516073</v>
      </c>
      <c r="B91" s="16" t="s">
        <v>90</v>
      </c>
      <c r="C91" s="15" t="s">
        <v>12</v>
      </c>
      <c r="D91" s="15">
        <v>1.1479999999999999</v>
      </c>
      <c r="E91" s="25">
        <v>39662.541382555195</v>
      </c>
    </row>
    <row r="92" spans="1:5" ht="45" customHeight="1" x14ac:dyDescent="0.25">
      <c r="A92" s="13">
        <v>2516077</v>
      </c>
      <c r="B92" s="16" t="s">
        <v>91</v>
      </c>
      <c r="C92" s="15" t="s">
        <v>12</v>
      </c>
      <c r="D92" s="15">
        <v>4.4339999999999993</v>
      </c>
      <c r="E92" s="25">
        <v>38821.079289940826</v>
      </c>
    </row>
    <row r="93" spans="1:5" ht="45" customHeight="1" x14ac:dyDescent="0.25">
      <c r="A93" s="13">
        <v>2516078</v>
      </c>
      <c r="B93" s="16" t="s">
        <v>92</v>
      </c>
      <c r="C93" s="15" t="s">
        <v>12</v>
      </c>
      <c r="D93" s="15">
        <v>0.83499999999999996</v>
      </c>
      <c r="E93" s="25">
        <v>39662.543947594313</v>
      </c>
    </row>
    <row r="94" spans="1:5" ht="45" customHeight="1" x14ac:dyDescent="0.25">
      <c r="A94" s="13">
        <v>2516079</v>
      </c>
      <c r="B94" s="16" t="s">
        <v>93</v>
      </c>
      <c r="C94" s="15" t="s">
        <v>12</v>
      </c>
      <c r="D94" s="15">
        <v>0.623</v>
      </c>
      <c r="E94" s="25">
        <v>39662.544021951879</v>
      </c>
    </row>
    <row r="95" spans="1:5" ht="45" customHeight="1" x14ac:dyDescent="0.25">
      <c r="A95" s="13">
        <v>2516080</v>
      </c>
      <c r="B95" s="16" t="s">
        <v>94</v>
      </c>
      <c r="C95" s="15" t="s">
        <v>12</v>
      </c>
      <c r="D95" s="15">
        <v>1.0009999999999999</v>
      </c>
      <c r="E95" s="25">
        <v>37277.086941950365</v>
      </c>
    </row>
    <row r="96" spans="1:5" ht="45" customHeight="1" x14ac:dyDescent="0.25">
      <c r="A96" s="13">
        <v>2516081</v>
      </c>
      <c r="B96" s="16" t="s">
        <v>95</v>
      </c>
      <c r="C96" s="15" t="s">
        <v>12</v>
      </c>
      <c r="D96" s="15">
        <v>31.561</v>
      </c>
      <c r="E96" s="25">
        <v>37277.059362512075</v>
      </c>
    </row>
    <row r="97" spans="1:5" ht="45" customHeight="1" x14ac:dyDescent="0.25">
      <c r="A97" s="13">
        <v>2516082</v>
      </c>
      <c r="B97" s="16" t="s">
        <v>96</v>
      </c>
      <c r="C97" s="15" t="s">
        <v>12</v>
      </c>
      <c r="D97" s="15">
        <v>0.98199999999999998</v>
      </c>
      <c r="E97" s="25">
        <v>39662.538724511513</v>
      </c>
    </row>
    <row r="98" spans="1:5" ht="45" customHeight="1" x14ac:dyDescent="0.25">
      <c r="A98" s="13">
        <v>2516086</v>
      </c>
      <c r="B98" s="16" t="s">
        <v>97</v>
      </c>
      <c r="C98" s="15" t="s">
        <v>12</v>
      </c>
      <c r="D98" s="15">
        <v>4.5999999999999996</v>
      </c>
      <c r="E98" s="25">
        <v>38821.07886386622</v>
      </c>
    </row>
    <row r="99" spans="1:5" ht="45" customHeight="1" x14ac:dyDescent="0.25">
      <c r="A99" s="13">
        <v>2516087</v>
      </c>
      <c r="B99" s="16" t="s">
        <v>98</v>
      </c>
      <c r="C99" s="15" t="s">
        <v>12</v>
      </c>
      <c r="D99" s="15">
        <v>7.7</v>
      </c>
      <c r="E99" s="25">
        <v>37277.05909090909</v>
      </c>
    </row>
    <row r="100" spans="1:5" ht="45" customHeight="1" x14ac:dyDescent="0.25">
      <c r="A100" s="13">
        <v>2516088</v>
      </c>
      <c r="B100" s="16" t="s">
        <v>99</v>
      </c>
      <c r="C100" s="15" t="s">
        <v>12</v>
      </c>
      <c r="D100" s="15">
        <v>57.042000000000002</v>
      </c>
      <c r="E100" s="25">
        <v>37277.069072919461</v>
      </c>
    </row>
    <row r="101" spans="1:5" ht="45" customHeight="1" x14ac:dyDescent="0.25">
      <c r="A101" s="13">
        <v>2516089</v>
      </c>
      <c r="B101" s="16" t="s">
        <v>100</v>
      </c>
      <c r="C101" s="15" t="s">
        <v>12</v>
      </c>
      <c r="D101" s="15">
        <v>37.274999999999999</v>
      </c>
      <c r="E101" s="25">
        <v>37277.059434749113</v>
      </c>
    </row>
    <row r="102" spans="1:5" ht="45" customHeight="1" x14ac:dyDescent="0.25">
      <c r="A102" s="13">
        <v>2516090</v>
      </c>
      <c r="B102" s="16" t="s">
        <v>101</v>
      </c>
      <c r="C102" s="15" t="s">
        <v>12</v>
      </c>
      <c r="D102" s="15">
        <v>2.1059999999999999</v>
      </c>
      <c r="E102" s="25">
        <v>37561.608183456701</v>
      </c>
    </row>
    <row r="103" spans="1:5" ht="45" customHeight="1" x14ac:dyDescent="0.25">
      <c r="A103" s="13">
        <v>2516091</v>
      </c>
      <c r="B103" s="16" t="s">
        <v>102</v>
      </c>
      <c r="C103" s="15" t="s">
        <v>12</v>
      </c>
      <c r="D103" s="17">
        <v>0.61499999999999999</v>
      </c>
      <c r="E103" s="25">
        <v>19835.413101783022</v>
      </c>
    </row>
    <row r="104" spans="1:5" ht="45" customHeight="1" x14ac:dyDescent="0.25">
      <c r="A104" s="13">
        <v>2516093</v>
      </c>
      <c r="B104" s="16" t="s">
        <v>103</v>
      </c>
      <c r="C104" s="15" t="s">
        <v>12</v>
      </c>
      <c r="D104" s="15">
        <v>12.377000000000001</v>
      </c>
      <c r="E104" s="25">
        <v>37561.616260163326</v>
      </c>
    </row>
    <row r="105" spans="1:5" ht="45" customHeight="1" x14ac:dyDescent="0.25">
      <c r="A105" s="13">
        <v>2516102</v>
      </c>
      <c r="B105" s="16" t="s">
        <v>104</v>
      </c>
      <c r="C105" s="15" t="s">
        <v>12</v>
      </c>
      <c r="D105" s="17">
        <v>4.633</v>
      </c>
      <c r="E105" s="25">
        <v>37733.133891590995</v>
      </c>
    </row>
    <row r="106" spans="1:5" ht="45" customHeight="1" x14ac:dyDescent="0.25">
      <c r="A106" s="13">
        <v>2516103</v>
      </c>
      <c r="B106" s="16" t="s">
        <v>105</v>
      </c>
      <c r="C106" s="15" t="s">
        <v>12</v>
      </c>
      <c r="D106" s="15">
        <v>19.727</v>
      </c>
      <c r="E106" s="25">
        <v>37277.058120197245</v>
      </c>
    </row>
    <row r="107" spans="1:5" ht="45" customHeight="1" x14ac:dyDescent="0.25">
      <c r="A107" s="13">
        <v>2516104</v>
      </c>
      <c r="B107" s="16" t="s">
        <v>106</v>
      </c>
      <c r="C107" s="15" t="s">
        <v>12</v>
      </c>
      <c r="D107" s="15">
        <v>4.7279999999999998</v>
      </c>
      <c r="E107" s="25">
        <v>37561.616793893132</v>
      </c>
    </row>
    <row r="108" spans="1:5" ht="45" customHeight="1" x14ac:dyDescent="0.25">
      <c r="A108" s="13">
        <v>2516105</v>
      </c>
      <c r="B108" s="16" t="s">
        <v>107</v>
      </c>
      <c r="C108" s="15" t="s">
        <v>12</v>
      </c>
      <c r="D108" s="15">
        <v>4.2309999999999999</v>
      </c>
      <c r="E108" s="25">
        <v>37277.059363991582</v>
      </c>
    </row>
    <row r="109" spans="1:5" ht="45" customHeight="1" x14ac:dyDescent="0.25">
      <c r="A109" s="13">
        <v>2516108</v>
      </c>
      <c r="B109" s="16" t="s">
        <v>108</v>
      </c>
      <c r="C109" s="15" t="s">
        <v>12</v>
      </c>
      <c r="D109" s="15">
        <v>3.379</v>
      </c>
      <c r="E109" s="25">
        <v>37277.09086463225</v>
      </c>
    </row>
    <row r="110" spans="1:5" ht="45" customHeight="1" x14ac:dyDescent="0.25">
      <c r="A110" s="13">
        <v>2516109</v>
      </c>
      <c r="B110" s="16" t="s">
        <v>109</v>
      </c>
      <c r="C110" s="15" t="s">
        <v>12</v>
      </c>
      <c r="D110" s="15">
        <v>19.806000000000001</v>
      </c>
      <c r="E110" s="25">
        <v>37561.616793893118</v>
      </c>
    </row>
    <row r="111" spans="1:5" ht="45" customHeight="1" x14ac:dyDescent="0.25">
      <c r="A111" s="13">
        <v>2516110</v>
      </c>
      <c r="B111" s="16" t="s">
        <v>110</v>
      </c>
      <c r="C111" s="15" t="s">
        <v>12</v>
      </c>
      <c r="D111" s="15">
        <v>5.2839999999999998</v>
      </c>
      <c r="E111" s="25">
        <v>37277.059619107262</v>
      </c>
    </row>
    <row r="112" spans="1:5" ht="45" customHeight="1" x14ac:dyDescent="0.25">
      <c r="A112" s="13">
        <v>2516111</v>
      </c>
      <c r="B112" s="16" t="s">
        <v>111</v>
      </c>
      <c r="C112" s="15" t="s">
        <v>12</v>
      </c>
      <c r="D112" s="15">
        <v>9.2240000000000002</v>
      </c>
      <c r="E112" s="25">
        <v>37277.063906137148</v>
      </c>
    </row>
    <row r="113" spans="1:5" ht="45" customHeight="1" x14ac:dyDescent="0.25">
      <c r="A113" s="13">
        <v>2516112</v>
      </c>
      <c r="B113" s="16" t="s">
        <v>112</v>
      </c>
      <c r="C113" s="15" t="s">
        <v>12</v>
      </c>
      <c r="D113" s="15">
        <v>5.1689999999999996</v>
      </c>
      <c r="E113" s="25">
        <v>35165.08969249692</v>
      </c>
    </row>
    <row r="114" spans="1:5" ht="45" customHeight="1" x14ac:dyDescent="0.25">
      <c r="A114" s="13">
        <v>2516113</v>
      </c>
      <c r="B114" s="16" t="s">
        <v>113</v>
      </c>
      <c r="C114" s="15" t="s">
        <v>12</v>
      </c>
      <c r="D114" s="15">
        <v>4.133</v>
      </c>
      <c r="E114" s="25">
        <v>39662.539410553589</v>
      </c>
    </row>
    <row r="115" spans="1:5" ht="45" customHeight="1" x14ac:dyDescent="0.25">
      <c r="A115" s="13">
        <v>2516114</v>
      </c>
      <c r="B115" s="16" t="s">
        <v>114</v>
      </c>
      <c r="C115" s="15" t="s">
        <v>12</v>
      </c>
      <c r="D115" s="15">
        <v>4.9109999999999996</v>
      </c>
      <c r="E115" s="25">
        <v>37647.208072169808</v>
      </c>
    </row>
    <row r="116" spans="1:5" ht="45" customHeight="1" x14ac:dyDescent="0.25">
      <c r="A116" s="13">
        <v>2516115</v>
      </c>
      <c r="B116" s="16" t="s">
        <v>115</v>
      </c>
      <c r="C116" s="15" t="s">
        <v>12</v>
      </c>
      <c r="D116" s="15">
        <v>1.8420000000000001</v>
      </c>
      <c r="E116" s="25">
        <v>37277.061242491684</v>
      </c>
    </row>
    <row r="117" spans="1:5" ht="45" customHeight="1" x14ac:dyDescent="0.25">
      <c r="A117" s="13">
        <v>2516116</v>
      </c>
      <c r="B117" s="16" t="s">
        <v>116</v>
      </c>
      <c r="C117" s="15" t="s">
        <v>12</v>
      </c>
      <c r="D117" s="15">
        <v>2.548</v>
      </c>
      <c r="E117" s="25">
        <v>37277.060603943537</v>
      </c>
    </row>
    <row r="118" spans="1:5" ht="45" customHeight="1" x14ac:dyDescent="0.25">
      <c r="A118" s="13">
        <v>2516117</v>
      </c>
      <c r="B118" s="16" t="s">
        <v>117</v>
      </c>
      <c r="C118" s="15" t="s">
        <v>12</v>
      </c>
      <c r="D118" s="15">
        <v>0.21</v>
      </c>
      <c r="E118" s="25">
        <v>39662.531802522753</v>
      </c>
    </row>
    <row r="119" spans="1:5" ht="45" customHeight="1" x14ac:dyDescent="0.25">
      <c r="A119" s="13">
        <v>2516118</v>
      </c>
      <c r="B119" s="16" t="s">
        <v>118</v>
      </c>
      <c r="C119" s="15" t="s">
        <v>12</v>
      </c>
      <c r="D119" s="15">
        <v>3.9220000000000002</v>
      </c>
      <c r="E119" s="25">
        <v>37277.046125769193</v>
      </c>
    </row>
    <row r="120" spans="1:5" ht="45" customHeight="1" x14ac:dyDescent="0.25">
      <c r="A120" s="13">
        <v>2516119</v>
      </c>
      <c r="B120" s="16" t="s">
        <v>119</v>
      </c>
      <c r="C120" s="15" t="s">
        <v>12</v>
      </c>
      <c r="D120" s="15">
        <v>2.2799999999999998</v>
      </c>
      <c r="E120" s="25">
        <v>37276.897952741703</v>
      </c>
    </row>
    <row r="121" spans="1:5" ht="45" customHeight="1" x14ac:dyDescent="0.25">
      <c r="A121" s="13">
        <v>2516120</v>
      </c>
      <c r="B121" s="16" t="s">
        <v>120</v>
      </c>
      <c r="C121" s="15" t="s">
        <v>12</v>
      </c>
      <c r="D121" s="15">
        <v>2.7069999999999999</v>
      </c>
      <c r="E121" s="25">
        <v>37277.057955276403</v>
      </c>
    </row>
    <row r="122" spans="1:5" ht="45" customHeight="1" x14ac:dyDescent="0.25">
      <c r="A122" s="13">
        <v>2516121</v>
      </c>
      <c r="B122" s="16" t="s">
        <v>121</v>
      </c>
      <c r="C122" s="15" t="s">
        <v>12</v>
      </c>
      <c r="D122" s="15">
        <v>0.50700000000000001</v>
      </c>
      <c r="E122" s="25">
        <v>39662.538328430412</v>
      </c>
    </row>
    <row r="123" spans="1:5" ht="45" customHeight="1" x14ac:dyDescent="0.25">
      <c r="A123" s="13">
        <v>2516122</v>
      </c>
      <c r="B123" s="16" t="s">
        <v>122</v>
      </c>
      <c r="C123" s="15" t="s">
        <v>12</v>
      </c>
      <c r="D123" s="15">
        <v>3.34</v>
      </c>
      <c r="E123" s="25">
        <v>37277.05791226001</v>
      </c>
    </row>
    <row r="124" spans="1:5" ht="45" customHeight="1" x14ac:dyDescent="0.25">
      <c r="A124" s="13">
        <v>2516123</v>
      </c>
      <c r="B124" s="16" t="s">
        <v>123</v>
      </c>
      <c r="C124" s="15" t="s">
        <v>12</v>
      </c>
      <c r="D124" s="15">
        <v>3.4510000000000001</v>
      </c>
      <c r="E124" s="25">
        <v>37277.059090909097</v>
      </c>
    </row>
    <row r="125" spans="1:5" ht="45" customHeight="1" x14ac:dyDescent="0.25">
      <c r="A125" s="13">
        <v>2516124</v>
      </c>
      <c r="B125" s="16" t="s">
        <v>124</v>
      </c>
      <c r="C125" s="15" t="s">
        <v>12</v>
      </c>
      <c r="D125" s="15">
        <v>1.2589999999999999</v>
      </c>
      <c r="E125" s="25">
        <v>39662.537043240722</v>
      </c>
    </row>
    <row r="126" spans="1:5" ht="45" customHeight="1" x14ac:dyDescent="0.25">
      <c r="A126" s="13">
        <v>2516125</v>
      </c>
      <c r="B126" s="16" t="s">
        <v>125</v>
      </c>
      <c r="C126" s="15" t="s">
        <v>12</v>
      </c>
      <c r="D126" s="15">
        <v>1.3740000000000001</v>
      </c>
      <c r="E126" s="25">
        <v>38821.081376419883</v>
      </c>
    </row>
    <row r="127" spans="1:5" ht="45" customHeight="1" x14ac:dyDescent="0.25">
      <c r="A127" s="13">
        <v>2516126</v>
      </c>
      <c r="B127" s="16" t="s">
        <v>126</v>
      </c>
      <c r="C127" s="15" t="s">
        <v>12</v>
      </c>
      <c r="D127" s="15">
        <v>0.22900000000000001</v>
      </c>
      <c r="E127" s="25">
        <v>39662.547204504175</v>
      </c>
    </row>
    <row r="128" spans="1:5" ht="45" customHeight="1" x14ac:dyDescent="0.25">
      <c r="A128" s="13">
        <v>2516127</v>
      </c>
      <c r="B128" s="16" t="s">
        <v>127</v>
      </c>
      <c r="C128" s="15" t="s">
        <v>12</v>
      </c>
      <c r="D128" s="15">
        <v>6.6550000000000002</v>
      </c>
      <c r="E128" s="25">
        <v>38821.07733457219</v>
      </c>
    </row>
    <row r="129" spans="1:5" ht="45" customHeight="1" x14ac:dyDescent="0.25">
      <c r="A129" s="13">
        <v>2516128</v>
      </c>
      <c r="B129" s="16" t="s">
        <v>128</v>
      </c>
      <c r="C129" s="15" t="s">
        <v>12</v>
      </c>
      <c r="D129" s="15">
        <v>3.202</v>
      </c>
      <c r="E129" s="25">
        <v>37655.243630149955</v>
      </c>
    </row>
    <row r="130" spans="1:5" ht="45" customHeight="1" x14ac:dyDescent="0.25">
      <c r="A130" s="13">
        <v>2516129</v>
      </c>
      <c r="B130" s="16" t="s">
        <v>129</v>
      </c>
      <c r="C130" s="15" t="s">
        <v>12</v>
      </c>
      <c r="D130" s="15">
        <v>1.5960000000000001</v>
      </c>
      <c r="E130" s="25">
        <v>37561.617886231055</v>
      </c>
    </row>
    <row r="131" spans="1:5" ht="45" customHeight="1" x14ac:dyDescent="0.25">
      <c r="A131" s="13">
        <v>2516130</v>
      </c>
      <c r="B131" s="16" t="s">
        <v>130</v>
      </c>
      <c r="C131" s="15" t="s">
        <v>12</v>
      </c>
      <c r="D131" s="15">
        <v>6.7590000000000003</v>
      </c>
      <c r="E131" s="25">
        <v>37277.05909090909</v>
      </c>
    </row>
    <row r="132" spans="1:5" ht="45" customHeight="1" x14ac:dyDescent="0.25">
      <c r="A132" s="13">
        <v>2516131</v>
      </c>
      <c r="B132" s="16" t="s">
        <v>131</v>
      </c>
      <c r="C132" s="15" t="s">
        <v>12</v>
      </c>
      <c r="D132" s="15">
        <v>13.856999999999999</v>
      </c>
      <c r="E132" s="25">
        <v>36858.215730337084</v>
      </c>
    </row>
    <row r="133" spans="1:5" ht="45" customHeight="1" x14ac:dyDescent="0.25">
      <c r="A133" s="13">
        <v>2516132</v>
      </c>
      <c r="B133" s="16" t="s">
        <v>132</v>
      </c>
      <c r="C133" s="15" t="s">
        <v>12</v>
      </c>
      <c r="D133" s="15">
        <v>8.0009999999999994</v>
      </c>
      <c r="E133" s="25">
        <v>37704.115650937914</v>
      </c>
    </row>
    <row r="134" spans="1:5" ht="45" customHeight="1" x14ac:dyDescent="0.25">
      <c r="A134" s="13">
        <v>2516133</v>
      </c>
      <c r="B134" s="16" t="s">
        <v>133</v>
      </c>
      <c r="C134" s="15" t="s">
        <v>12</v>
      </c>
      <c r="D134" s="15">
        <v>12.23</v>
      </c>
      <c r="E134" s="25">
        <v>37418.796958174906</v>
      </c>
    </row>
    <row r="135" spans="1:5" ht="45" customHeight="1" x14ac:dyDescent="0.25">
      <c r="A135" s="13">
        <v>2516134</v>
      </c>
      <c r="B135" s="16" t="s">
        <v>134</v>
      </c>
      <c r="C135" s="15" t="s">
        <v>12</v>
      </c>
      <c r="D135" s="15">
        <v>5.7</v>
      </c>
      <c r="E135" s="25">
        <v>38821.079289940826</v>
      </c>
    </row>
    <row r="136" spans="1:5" ht="45" customHeight="1" x14ac:dyDescent="0.25">
      <c r="A136" s="13">
        <v>2516135</v>
      </c>
      <c r="B136" s="16" t="s">
        <v>135</v>
      </c>
      <c r="C136" s="15" t="s">
        <v>12</v>
      </c>
      <c r="D136" s="15">
        <v>9.8260000000000005</v>
      </c>
      <c r="E136" s="25">
        <v>37561.615750682846</v>
      </c>
    </row>
    <row r="137" spans="1:5" ht="45" customHeight="1" x14ac:dyDescent="0.25">
      <c r="A137" s="13">
        <v>2516137</v>
      </c>
      <c r="B137" s="16" t="s">
        <v>136</v>
      </c>
      <c r="C137" s="15" t="s">
        <v>12</v>
      </c>
      <c r="D137" s="15">
        <v>2.4169999999999998</v>
      </c>
      <c r="E137" s="25">
        <v>36565.110706684944</v>
      </c>
    </row>
    <row r="138" spans="1:5" ht="45" customHeight="1" x14ac:dyDescent="0.25">
      <c r="A138" s="13">
        <v>2516138</v>
      </c>
      <c r="B138" s="16" t="s">
        <v>137</v>
      </c>
      <c r="C138" s="15" t="s">
        <v>12</v>
      </c>
      <c r="D138" s="15">
        <v>7.077</v>
      </c>
      <c r="E138" s="25">
        <v>37277.057671189548</v>
      </c>
    </row>
    <row r="139" spans="1:5" ht="45" customHeight="1" x14ac:dyDescent="0.25">
      <c r="A139" s="13">
        <v>2516144</v>
      </c>
      <c r="B139" s="16" t="s">
        <v>138</v>
      </c>
      <c r="C139" s="15" t="s">
        <v>12</v>
      </c>
      <c r="D139" s="15">
        <v>3.1850000000000001</v>
      </c>
      <c r="E139" s="25">
        <v>37277.05966625578</v>
      </c>
    </row>
    <row r="140" spans="1:5" ht="45" customHeight="1" x14ac:dyDescent="0.25">
      <c r="A140" s="13">
        <v>2516145</v>
      </c>
      <c r="B140" s="16" t="s">
        <v>139</v>
      </c>
      <c r="C140" s="15" t="s">
        <v>12</v>
      </c>
      <c r="D140" s="15">
        <v>0.39100000000000001</v>
      </c>
      <c r="E140" s="25">
        <v>39662.548079276901</v>
      </c>
    </row>
    <row r="141" spans="1:5" ht="45" customHeight="1" x14ac:dyDescent="0.25">
      <c r="A141" s="13">
        <v>2516146</v>
      </c>
      <c r="B141" s="16" t="s">
        <v>140</v>
      </c>
      <c r="C141" s="15" t="s">
        <v>12</v>
      </c>
      <c r="D141" s="15">
        <v>0.39</v>
      </c>
      <c r="E141" s="25">
        <v>39662.547799714324</v>
      </c>
    </row>
    <row r="142" spans="1:5" ht="45" customHeight="1" x14ac:dyDescent="0.25">
      <c r="A142" s="13">
        <v>2516147</v>
      </c>
      <c r="B142" s="16" t="s">
        <v>141</v>
      </c>
      <c r="C142" s="15" t="s">
        <v>12</v>
      </c>
      <c r="D142" s="15">
        <v>3.2639999999999998</v>
      </c>
      <c r="E142" s="25">
        <v>37418.79868879167</v>
      </c>
    </row>
    <row r="143" spans="1:5" ht="45" customHeight="1" x14ac:dyDescent="0.25">
      <c r="A143" s="13">
        <v>2516148</v>
      </c>
      <c r="B143" s="16" t="s">
        <v>142</v>
      </c>
      <c r="C143" s="15" t="s">
        <v>12</v>
      </c>
      <c r="D143" s="15">
        <v>1.9510000000000001</v>
      </c>
      <c r="E143" s="25">
        <v>36858.218447251529</v>
      </c>
    </row>
    <row r="144" spans="1:5" ht="45" customHeight="1" x14ac:dyDescent="0.25">
      <c r="A144" s="13">
        <v>2516149</v>
      </c>
      <c r="B144" s="16" t="s">
        <v>143</v>
      </c>
      <c r="C144" s="15" t="s">
        <v>12</v>
      </c>
      <c r="D144" s="15">
        <v>0.13300000000000001</v>
      </c>
      <c r="E144" s="25">
        <v>37277.04013347764</v>
      </c>
    </row>
    <row r="145" spans="1:5" ht="45" customHeight="1" x14ac:dyDescent="0.25">
      <c r="A145" s="13">
        <v>2516150</v>
      </c>
      <c r="B145" s="16" t="s">
        <v>144</v>
      </c>
      <c r="C145" s="15" t="s">
        <v>12</v>
      </c>
      <c r="D145" s="15">
        <v>2.72</v>
      </c>
      <c r="E145" s="25">
        <v>37277.05909090909</v>
      </c>
    </row>
    <row r="146" spans="1:5" ht="45" customHeight="1" x14ac:dyDescent="0.25">
      <c r="A146" s="13">
        <v>2516151</v>
      </c>
      <c r="B146" s="16" t="s">
        <v>145</v>
      </c>
      <c r="C146" s="15" t="s">
        <v>12</v>
      </c>
      <c r="D146" s="15">
        <v>0.40300000000000002</v>
      </c>
      <c r="E146" s="25">
        <v>39662.541382555195</v>
      </c>
    </row>
    <row r="147" spans="1:5" ht="45" customHeight="1" x14ac:dyDescent="0.25">
      <c r="A147" s="13">
        <v>2516152</v>
      </c>
      <c r="B147" s="16" t="s">
        <v>146</v>
      </c>
      <c r="C147" s="15" t="s">
        <v>12</v>
      </c>
      <c r="D147" s="15">
        <v>2.6970000000000001</v>
      </c>
      <c r="E147" s="25">
        <v>37561.616793893132</v>
      </c>
    </row>
    <row r="148" spans="1:5" ht="45" customHeight="1" x14ac:dyDescent="0.25">
      <c r="A148" s="13">
        <v>2516153</v>
      </c>
      <c r="B148" s="16" t="s">
        <v>147</v>
      </c>
      <c r="C148" s="15" t="s">
        <v>12</v>
      </c>
      <c r="D148" s="15">
        <v>1.2529999999999999</v>
      </c>
      <c r="E148" s="25">
        <v>39662.538288665237</v>
      </c>
    </row>
    <row r="149" spans="1:5" ht="45" customHeight="1" x14ac:dyDescent="0.25">
      <c r="A149" s="13">
        <v>2516154</v>
      </c>
      <c r="B149" s="16" t="s">
        <v>148</v>
      </c>
      <c r="C149" s="15" t="s">
        <v>12</v>
      </c>
      <c r="D149" s="15">
        <v>2.92</v>
      </c>
      <c r="E149" s="25">
        <v>38821.079289940833</v>
      </c>
    </row>
    <row r="150" spans="1:5" ht="45" customHeight="1" x14ac:dyDescent="0.25">
      <c r="A150" s="13">
        <v>2516155</v>
      </c>
      <c r="B150" s="16" t="s">
        <v>149</v>
      </c>
      <c r="C150" s="15" t="s">
        <v>12</v>
      </c>
      <c r="D150" s="17">
        <v>5.6139999999999999</v>
      </c>
      <c r="E150" s="25">
        <v>30773.270525244239</v>
      </c>
    </row>
    <row r="151" spans="1:5" ht="45" customHeight="1" x14ac:dyDescent="0.25">
      <c r="A151" s="13">
        <v>2516156</v>
      </c>
      <c r="B151" s="16" t="s">
        <v>150</v>
      </c>
      <c r="C151" s="15" t="s">
        <v>12</v>
      </c>
      <c r="D151" s="15">
        <v>1.1579999999999999</v>
      </c>
      <c r="E151" s="25">
        <v>28946.677907184188</v>
      </c>
    </row>
    <row r="152" spans="1:5" ht="45" customHeight="1" x14ac:dyDescent="0.25">
      <c r="A152" s="13">
        <v>2516158</v>
      </c>
      <c r="B152" s="16" t="s">
        <v>151</v>
      </c>
      <c r="C152" s="15" t="s">
        <v>12</v>
      </c>
      <c r="D152" s="15">
        <v>1.145</v>
      </c>
      <c r="E152" s="25">
        <v>37277.057291918391</v>
      </c>
    </row>
    <row r="153" spans="1:5" ht="45" customHeight="1" x14ac:dyDescent="0.25">
      <c r="A153" s="13">
        <v>2516159</v>
      </c>
      <c r="B153" s="16" t="s">
        <v>152</v>
      </c>
      <c r="C153" s="15" t="s">
        <v>12</v>
      </c>
      <c r="D153" s="15">
        <v>0.42199999999999999</v>
      </c>
      <c r="E153" s="25">
        <v>37704.125475285167</v>
      </c>
    </row>
    <row r="154" spans="1:5" ht="45" customHeight="1" x14ac:dyDescent="0.25">
      <c r="A154" s="13">
        <v>2516160</v>
      </c>
      <c r="B154" s="16" t="s">
        <v>153</v>
      </c>
      <c r="C154" s="15" t="s">
        <v>12</v>
      </c>
      <c r="D154" s="15">
        <v>0.23200000000000001</v>
      </c>
      <c r="E154" s="25">
        <v>49332.007433849343</v>
      </c>
    </row>
    <row r="155" spans="1:5" ht="45" customHeight="1" x14ac:dyDescent="0.25">
      <c r="A155" s="13">
        <v>2516161</v>
      </c>
      <c r="B155" s="16" t="s">
        <v>154</v>
      </c>
      <c r="C155" s="15" t="s">
        <v>12</v>
      </c>
      <c r="D155" s="15">
        <v>0.93200000000000005</v>
      </c>
      <c r="E155" s="25">
        <v>36559.863317931151</v>
      </c>
    </row>
    <row r="156" spans="1:5" ht="45" customHeight="1" x14ac:dyDescent="0.25">
      <c r="A156" s="13">
        <v>2516162</v>
      </c>
      <c r="B156" s="16" t="s">
        <v>155</v>
      </c>
      <c r="C156" s="15" t="s">
        <v>12</v>
      </c>
      <c r="D156" s="15">
        <v>2.0510000000000002</v>
      </c>
      <c r="E156" s="25">
        <v>37277.039302011341</v>
      </c>
    </row>
    <row r="157" spans="1:5" ht="45" customHeight="1" x14ac:dyDescent="0.25">
      <c r="A157" s="13">
        <v>2516163</v>
      </c>
      <c r="B157" s="16" t="s">
        <v>156</v>
      </c>
      <c r="C157" s="15" t="s">
        <v>12</v>
      </c>
      <c r="D157" s="15">
        <v>7.7759999999999998</v>
      </c>
      <c r="E157" s="25">
        <v>37704.114609104559</v>
      </c>
    </row>
    <row r="158" spans="1:5" ht="45" customHeight="1" x14ac:dyDescent="0.25">
      <c r="A158" s="13">
        <v>2516163</v>
      </c>
      <c r="B158" s="16" t="s">
        <v>156</v>
      </c>
      <c r="C158" s="15" t="s">
        <v>12</v>
      </c>
      <c r="D158" s="15">
        <v>1.2090000000000001</v>
      </c>
      <c r="E158" s="25">
        <v>37704.114609104559</v>
      </c>
    </row>
    <row r="159" spans="1:5" ht="45" customHeight="1" x14ac:dyDescent="0.25">
      <c r="A159" s="13">
        <v>2516164</v>
      </c>
      <c r="B159" s="16" t="s">
        <v>157</v>
      </c>
      <c r="C159" s="15" t="s">
        <v>12</v>
      </c>
      <c r="D159" s="15">
        <v>2.0190000000000001</v>
      </c>
      <c r="E159" s="25">
        <v>36565.104680785123</v>
      </c>
    </row>
    <row r="160" spans="1:5" ht="45" customHeight="1" x14ac:dyDescent="0.25">
      <c r="A160" s="13">
        <v>2516165</v>
      </c>
      <c r="B160" s="16" t="s">
        <v>158</v>
      </c>
      <c r="C160" s="15" t="s">
        <v>12</v>
      </c>
      <c r="D160" s="15">
        <v>7.5940000000000003</v>
      </c>
      <c r="E160" s="25">
        <v>37277.05909090909</v>
      </c>
    </row>
    <row r="161" spans="1:5" ht="45" customHeight="1" x14ac:dyDescent="0.25">
      <c r="A161" s="13">
        <v>2516166</v>
      </c>
      <c r="B161" s="16" t="s">
        <v>159</v>
      </c>
      <c r="C161" s="15" t="s">
        <v>12</v>
      </c>
      <c r="D161" s="15">
        <v>0.42799999999999999</v>
      </c>
      <c r="E161" s="25">
        <v>39662.539680838905</v>
      </c>
    </row>
    <row r="162" spans="1:5" ht="45" customHeight="1" x14ac:dyDescent="0.25">
      <c r="A162" s="13">
        <v>2516167</v>
      </c>
      <c r="B162" s="16" t="s">
        <v>160</v>
      </c>
      <c r="C162" s="15" t="s">
        <v>12</v>
      </c>
      <c r="D162" s="15">
        <v>0.69699999999999995</v>
      </c>
      <c r="E162" s="25">
        <v>39662.555752603868</v>
      </c>
    </row>
    <row r="163" spans="1:5" ht="45" customHeight="1" x14ac:dyDescent="0.25">
      <c r="A163" s="13">
        <v>2516168</v>
      </c>
      <c r="B163" s="16" t="s">
        <v>161</v>
      </c>
      <c r="C163" s="15" t="s">
        <v>12</v>
      </c>
      <c r="D163" s="15">
        <v>8.5999999999999993E-2</v>
      </c>
      <c r="E163" s="25">
        <v>39662.489034520797</v>
      </c>
    </row>
    <row r="164" spans="1:5" ht="45" customHeight="1" x14ac:dyDescent="0.25">
      <c r="A164" s="13">
        <v>2516170</v>
      </c>
      <c r="B164" s="16" t="s">
        <v>162</v>
      </c>
      <c r="C164" s="15" t="s">
        <v>12</v>
      </c>
      <c r="D164" s="15">
        <v>1.4419999999999999</v>
      </c>
      <c r="E164" s="25">
        <v>36858.199682950268</v>
      </c>
    </row>
    <row r="165" spans="1:5" ht="45" customHeight="1" x14ac:dyDescent="0.25">
      <c r="A165" s="13">
        <v>2516171</v>
      </c>
      <c r="B165" s="16" t="s">
        <v>163</v>
      </c>
      <c r="C165" s="15" t="s">
        <v>12</v>
      </c>
      <c r="D165" s="15">
        <v>0.85199999999999998</v>
      </c>
      <c r="E165" s="25">
        <v>39662.541189452633</v>
      </c>
    </row>
    <row r="166" spans="1:5" ht="45" customHeight="1" x14ac:dyDescent="0.25">
      <c r="A166" s="13">
        <v>2516172</v>
      </c>
      <c r="B166" s="16" t="s">
        <v>164</v>
      </c>
      <c r="C166" s="15" t="s">
        <v>12</v>
      </c>
      <c r="D166" s="15">
        <v>11.411</v>
      </c>
      <c r="E166" s="25">
        <v>37277.064897689888</v>
      </c>
    </row>
    <row r="167" spans="1:5" ht="45" customHeight="1" x14ac:dyDescent="0.25">
      <c r="A167" s="13">
        <v>2516173</v>
      </c>
      <c r="B167" s="16" t="s">
        <v>165</v>
      </c>
      <c r="C167" s="15" t="s">
        <v>12</v>
      </c>
      <c r="D167" s="15">
        <v>5.8319999999999999</v>
      </c>
      <c r="E167" s="25">
        <v>37277.060094215441</v>
      </c>
    </row>
    <row r="168" spans="1:5" ht="45" customHeight="1" x14ac:dyDescent="0.25">
      <c r="A168" s="13">
        <v>2516174</v>
      </c>
      <c r="B168" s="16" t="s">
        <v>166</v>
      </c>
      <c r="C168" s="15" t="s">
        <v>12</v>
      </c>
      <c r="D168" s="15">
        <v>6.0940000000000003</v>
      </c>
      <c r="E168" s="25">
        <v>36858.215730337084</v>
      </c>
    </row>
    <row r="169" spans="1:5" ht="45" customHeight="1" x14ac:dyDescent="0.25">
      <c r="A169" s="13">
        <v>2516175</v>
      </c>
      <c r="B169" s="16" t="s">
        <v>167</v>
      </c>
      <c r="C169" s="15" t="s">
        <v>12</v>
      </c>
      <c r="D169" s="15">
        <v>0.82799999999999996</v>
      </c>
      <c r="E169" s="25">
        <v>39662.555752603868</v>
      </c>
    </row>
    <row r="170" spans="1:5" ht="45" customHeight="1" x14ac:dyDescent="0.25">
      <c r="A170" s="13">
        <v>2516176</v>
      </c>
      <c r="B170" s="16" t="s">
        <v>168</v>
      </c>
      <c r="C170" s="15" t="s">
        <v>12</v>
      </c>
      <c r="D170" s="15">
        <v>0.53</v>
      </c>
      <c r="E170" s="25">
        <v>36559.86391088755</v>
      </c>
    </row>
    <row r="171" spans="1:5" ht="45" customHeight="1" x14ac:dyDescent="0.25">
      <c r="A171" s="13">
        <v>2516177</v>
      </c>
      <c r="B171" s="16" t="s">
        <v>169</v>
      </c>
      <c r="C171" s="15" t="s">
        <v>12</v>
      </c>
      <c r="D171" s="15">
        <v>0.84699999999999998</v>
      </c>
      <c r="E171" s="25">
        <v>37561.616793893132</v>
      </c>
    </row>
    <row r="172" spans="1:5" ht="45" customHeight="1" x14ac:dyDescent="0.25">
      <c r="A172" s="13">
        <v>2516178</v>
      </c>
      <c r="B172" s="16" t="s">
        <v>170</v>
      </c>
      <c r="C172" s="15" t="s">
        <v>12</v>
      </c>
      <c r="D172" s="15">
        <v>0.41499999999999998</v>
      </c>
      <c r="E172" s="25">
        <v>37277.063880578622</v>
      </c>
    </row>
    <row r="173" spans="1:5" ht="45" customHeight="1" x14ac:dyDescent="0.25">
      <c r="A173" s="13">
        <v>2516179</v>
      </c>
      <c r="B173" s="16" t="s">
        <v>171</v>
      </c>
      <c r="C173" s="15" t="s">
        <v>12</v>
      </c>
      <c r="D173" s="15">
        <v>0.41599999999999998</v>
      </c>
      <c r="E173" s="25">
        <v>37277.05433155394</v>
      </c>
    </row>
    <row r="174" spans="1:5" ht="45" customHeight="1" x14ac:dyDescent="0.25">
      <c r="A174" s="13">
        <v>2516180</v>
      </c>
      <c r="B174" s="16" t="s">
        <v>172</v>
      </c>
      <c r="C174" s="15" t="s">
        <v>12</v>
      </c>
      <c r="D174" s="15">
        <v>0.80300000000000005</v>
      </c>
      <c r="E174" s="25">
        <v>39662.53414139786</v>
      </c>
    </row>
    <row r="175" spans="1:5" ht="45" customHeight="1" x14ac:dyDescent="0.25">
      <c r="A175" s="13">
        <v>2516181</v>
      </c>
      <c r="B175" s="16" t="s">
        <v>173</v>
      </c>
      <c r="C175" s="15" t="s">
        <v>12</v>
      </c>
      <c r="D175" s="15">
        <v>4.9000000000000002E-2</v>
      </c>
      <c r="E175" s="25">
        <v>49332.025898078529</v>
      </c>
    </row>
    <row r="176" spans="1:5" ht="45" customHeight="1" x14ac:dyDescent="0.25">
      <c r="A176" s="13">
        <v>2516182</v>
      </c>
      <c r="B176" s="16" t="s">
        <v>174</v>
      </c>
      <c r="C176" s="15" t="s">
        <v>12</v>
      </c>
      <c r="D176" s="15">
        <v>3.4119999999999999</v>
      </c>
      <c r="E176" s="25">
        <v>37277.058140641886</v>
      </c>
    </row>
    <row r="177" spans="1:5" ht="45" customHeight="1" x14ac:dyDescent="0.25">
      <c r="A177" s="13">
        <v>2516183</v>
      </c>
      <c r="B177" s="16" t="s">
        <v>175</v>
      </c>
      <c r="C177" s="15" t="s">
        <v>12</v>
      </c>
      <c r="D177" s="15">
        <v>2.7450000000000001</v>
      </c>
      <c r="E177" s="25">
        <v>36858.215730337077</v>
      </c>
    </row>
    <row r="178" spans="1:5" ht="45" customHeight="1" x14ac:dyDescent="0.25">
      <c r="A178" s="13">
        <v>2516184</v>
      </c>
      <c r="B178" s="16" t="s">
        <v>176</v>
      </c>
      <c r="C178" s="15" t="s">
        <v>12</v>
      </c>
      <c r="D178" s="15">
        <v>1.887</v>
      </c>
      <c r="E178" s="25">
        <v>36858.215143957808</v>
      </c>
    </row>
    <row r="179" spans="1:5" ht="45" customHeight="1" x14ac:dyDescent="0.25">
      <c r="A179" s="13">
        <v>2516185</v>
      </c>
      <c r="B179" s="16" t="s">
        <v>177</v>
      </c>
      <c r="C179" s="15" t="s">
        <v>12</v>
      </c>
      <c r="D179" s="15">
        <v>2.887</v>
      </c>
      <c r="E179" s="25">
        <v>37277.065254664129</v>
      </c>
    </row>
    <row r="180" spans="1:5" ht="45" customHeight="1" x14ac:dyDescent="0.25">
      <c r="A180" s="13">
        <v>2516186</v>
      </c>
      <c r="B180" s="16" t="s">
        <v>178</v>
      </c>
      <c r="C180" s="15" t="s">
        <v>12</v>
      </c>
      <c r="D180" s="15">
        <v>0.39800000000000002</v>
      </c>
      <c r="E180" s="25">
        <v>36560.594506875481</v>
      </c>
    </row>
    <row r="181" spans="1:5" ht="45" customHeight="1" x14ac:dyDescent="0.25">
      <c r="A181" s="13">
        <v>2516187</v>
      </c>
      <c r="B181" s="16" t="s">
        <v>179</v>
      </c>
      <c r="C181" s="15" t="s">
        <v>12</v>
      </c>
      <c r="D181" s="15">
        <v>0.63400000000000001</v>
      </c>
      <c r="E181" s="25">
        <v>36560.597493815825</v>
      </c>
    </row>
    <row r="182" spans="1:5" ht="45" customHeight="1" x14ac:dyDescent="0.25">
      <c r="A182" s="13">
        <v>2516188</v>
      </c>
      <c r="B182" s="16" t="s">
        <v>180</v>
      </c>
      <c r="C182" s="15" t="s">
        <v>12</v>
      </c>
      <c r="D182" s="15">
        <v>0.51300000000000001</v>
      </c>
      <c r="E182" s="25">
        <v>39662.555398661767</v>
      </c>
    </row>
    <row r="183" spans="1:5" ht="45" customHeight="1" x14ac:dyDescent="0.25">
      <c r="A183" s="13">
        <v>2516189</v>
      </c>
      <c r="B183" s="16" t="s">
        <v>181</v>
      </c>
      <c r="C183" s="15" t="s">
        <v>12</v>
      </c>
      <c r="D183" s="15">
        <v>0.11899999999999999</v>
      </c>
      <c r="E183" s="25">
        <v>39662.554396938889</v>
      </c>
    </row>
    <row r="184" spans="1:5" ht="45" customHeight="1" x14ac:dyDescent="0.25">
      <c r="A184" s="13">
        <v>2516190</v>
      </c>
      <c r="B184" s="16" t="s">
        <v>182</v>
      </c>
      <c r="C184" s="15" t="s">
        <v>12</v>
      </c>
      <c r="D184" s="15">
        <v>0.32700000000000001</v>
      </c>
      <c r="E184" s="25">
        <v>39662.511676404189</v>
      </c>
    </row>
    <row r="185" spans="1:5" ht="45" customHeight="1" x14ac:dyDescent="0.25">
      <c r="A185" s="13">
        <v>2516191</v>
      </c>
      <c r="B185" s="16" t="s">
        <v>183</v>
      </c>
      <c r="C185" s="15" t="s">
        <v>12</v>
      </c>
      <c r="D185" s="15">
        <v>0.111</v>
      </c>
      <c r="E185" s="25">
        <v>39662.617338526674</v>
      </c>
    </row>
    <row r="186" spans="1:5" ht="45" customHeight="1" x14ac:dyDescent="0.25">
      <c r="A186" s="13">
        <v>2516192</v>
      </c>
      <c r="B186" s="16" t="s">
        <v>184</v>
      </c>
      <c r="C186" s="15" t="s">
        <v>12</v>
      </c>
      <c r="D186" s="15">
        <v>0.33700000000000002</v>
      </c>
      <c r="E186" s="25">
        <v>39662.571064950782</v>
      </c>
    </row>
    <row r="187" spans="1:5" ht="45" customHeight="1" x14ac:dyDescent="0.25">
      <c r="A187" s="13">
        <v>2516193</v>
      </c>
      <c r="B187" s="16" t="s">
        <v>185</v>
      </c>
      <c r="C187" s="15" t="s">
        <v>12</v>
      </c>
      <c r="D187" s="15">
        <v>0.81899999999999995</v>
      </c>
      <c r="E187" s="25">
        <v>36858.217611101645</v>
      </c>
    </row>
    <row r="188" spans="1:5" ht="45" customHeight="1" x14ac:dyDescent="0.25">
      <c r="A188" s="13">
        <v>2516194</v>
      </c>
      <c r="B188" s="16" t="s">
        <v>186</v>
      </c>
      <c r="C188" s="15" t="s">
        <v>12</v>
      </c>
      <c r="D188" s="15">
        <v>0.373</v>
      </c>
      <c r="E188" s="25">
        <v>39662.543383799879</v>
      </c>
    </row>
    <row r="189" spans="1:5" ht="45" customHeight="1" x14ac:dyDescent="0.25">
      <c r="A189" s="13">
        <v>2516195</v>
      </c>
      <c r="B189" s="16" t="s">
        <v>187</v>
      </c>
      <c r="C189" s="15" t="s">
        <v>12</v>
      </c>
      <c r="D189" s="15">
        <v>3.976</v>
      </c>
      <c r="E189" s="25">
        <v>38821.079289940833</v>
      </c>
    </row>
    <row r="190" spans="1:5" ht="45" customHeight="1" x14ac:dyDescent="0.25">
      <c r="A190" s="13">
        <v>2516196</v>
      </c>
      <c r="B190" s="16" t="s">
        <v>188</v>
      </c>
      <c r="C190" s="15" t="s">
        <v>12</v>
      </c>
      <c r="D190" s="15">
        <v>1.8959999999999999</v>
      </c>
      <c r="E190" s="25">
        <v>38821.079289940833</v>
      </c>
    </row>
    <row r="191" spans="1:5" ht="45" customHeight="1" x14ac:dyDescent="0.25">
      <c r="A191" s="13">
        <v>2516197</v>
      </c>
      <c r="B191" s="16" t="s">
        <v>189</v>
      </c>
      <c r="C191" s="15" t="s">
        <v>12</v>
      </c>
      <c r="D191" s="15">
        <v>5.335</v>
      </c>
      <c r="E191" s="25">
        <v>37561.616351343691</v>
      </c>
    </row>
    <row r="192" spans="1:5" ht="45" customHeight="1" x14ac:dyDescent="0.25">
      <c r="A192" s="13">
        <v>2516198</v>
      </c>
      <c r="B192" s="16" t="s">
        <v>190</v>
      </c>
      <c r="C192" s="15" t="s">
        <v>12</v>
      </c>
      <c r="D192" s="15">
        <v>1.5660000000000001</v>
      </c>
      <c r="E192" s="25">
        <v>37561.61469688647</v>
      </c>
    </row>
    <row r="193" spans="1:5" ht="45" customHeight="1" x14ac:dyDescent="0.25">
      <c r="A193" s="13">
        <v>2516200</v>
      </c>
      <c r="B193" s="16" t="s">
        <v>191</v>
      </c>
      <c r="C193" s="15" t="s">
        <v>12</v>
      </c>
      <c r="D193" s="15">
        <v>43.286000000000001</v>
      </c>
      <c r="E193" s="25">
        <v>37655.24306380286</v>
      </c>
    </row>
    <row r="194" spans="1:5" ht="45" customHeight="1" x14ac:dyDescent="0.25">
      <c r="A194" s="13">
        <v>2516200</v>
      </c>
      <c r="B194" s="16" t="s">
        <v>191</v>
      </c>
      <c r="C194" s="15" t="s">
        <v>12</v>
      </c>
      <c r="D194" s="15">
        <v>9.5000000000000001E-2</v>
      </c>
      <c r="E194" s="25">
        <v>37655.24306380286</v>
      </c>
    </row>
    <row r="195" spans="1:5" ht="45" customHeight="1" x14ac:dyDescent="0.25">
      <c r="A195" s="13">
        <v>2516201</v>
      </c>
      <c r="B195" s="16" t="s">
        <v>192</v>
      </c>
      <c r="C195" s="15" t="s">
        <v>12</v>
      </c>
      <c r="D195" s="15">
        <v>6.141</v>
      </c>
      <c r="E195" s="25">
        <v>37277.059477629642</v>
      </c>
    </row>
    <row r="196" spans="1:5" ht="45" customHeight="1" x14ac:dyDescent="0.25">
      <c r="A196" s="13">
        <v>2516202</v>
      </c>
      <c r="B196" s="16" t="s">
        <v>193</v>
      </c>
      <c r="C196" s="15" t="s">
        <v>12</v>
      </c>
      <c r="D196" s="15">
        <v>0.24299999999999999</v>
      </c>
      <c r="E196" s="25">
        <v>37647.219343696022</v>
      </c>
    </row>
    <row r="197" spans="1:5" ht="45" customHeight="1" x14ac:dyDescent="0.25">
      <c r="A197" s="13">
        <v>2516203</v>
      </c>
      <c r="B197" s="16" t="s">
        <v>194</v>
      </c>
      <c r="C197" s="15" t="s">
        <v>12</v>
      </c>
      <c r="D197" s="15">
        <v>1.044</v>
      </c>
      <c r="E197" s="25">
        <v>37561.620059920744</v>
      </c>
    </row>
    <row r="198" spans="1:5" ht="45" customHeight="1" x14ac:dyDescent="0.25">
      <c r="A198" s="13">
        <v>2516204</v>
      </c>
      <c r="B198" s="16" t="s">
        <v>195</v>
      </c>
      <c r="C198" s="15" t="s">
        <v>12</v>
      </c>
      <c r="D198" s="15">
        <v>1.024</v>
      </c>
      <c r="E198" s="25">
        <v>36559.869843122156</v>
      </c>
    </row>
    <row r="199" spans="1:5" ht="45" customHeight="1" x14ac:dyDescent="0.25">
      <c r="A199" s="13">
        <v>2516205</v>
      </c>
      <c r="B199" s="16" t="s">
        <v>196</v>
      </c>
      <c r="C199" s="15" t="s">
        <v>12</v>
      </c>
      <c r="D199" s="15">
        <v>1.1859999999999999</v>
      </c>
      <c r="E199" s="25">
        <v>36560.586479938946</v>
      </c>
    </row>
    <row r="200" spans="1:5" ht="45" customHeight="1" x14ac:dyDescent="0.25">
      <c r="A200" s="13">
        <v>2516206</v>
      </c>
      <c r="B200" s="16" t="s">
        <v>197</v>
      </c>
      <c r="C200" s="15" t="s">
        <v>12</v>
      </c>
      <c r="D200" s="15">
        <v>8.3539999999999992</v>
      </c>
      <c r="E200" s="25">
        <v>37277.059090909097</v>
      </c>
    </row>
    <row r="201" spans="1:5" ht="45" customHeight="1" x14ac:dyDescent="0.25">
      <c r="A201" s="13">
        <v>2516208</v>
      </c>
      <c r="B201" s="16" t="s">
        <v>198</v>
      </c>
      <c r="C201" s="15" t="s">
        <v>12</v>
      </c>
      <c r="D201" s="15">
        <v>0.90200000000000002</v>
      </c>
      <c r="E201" s="25">
        <v>39662.541982232651</v>
      </c>
    </row>
    <row r="202" spans="1:5" ht="45" customHeight="1" x14ac:dyDescent="0.25">
      <c r="A202" s="13">
        <v>2516209</v>
      </c>
      <c r="B202" s="16" t="s">
        <v>199</v>
      </c>
      <c r="C202" s="15" t="s">
        <v>12</v>
      </c>
      <c r="D202" s="15">
        <v>0.70599999999999996</v>
      </c>
      <c r="E202" s="25">
        <v>37561.607282783443</v>
      </c>
    </row>
    <row r="203" spans="1:5" ht="45" customHeight="1" x14ac:dyDescent="0.25">
      <c r="A203" s="13">
        <v>2516210</v>
      </c>
      <c r="B203" s="16" t="s">
        <v>200</v>
      </c>
      <c r="C203" s="15" t="s">
        <v>12</v>
      </c>
      <c r="D203" s="15">
        <v>5.2910000000000004</v>
      </c>
      <c r="E203" s="25">
        <v>38821.079289940833</v>
      </c>
    </row>
    <row r="204" spans="1:5" ht="45" customHeight="1" x14ac:dyDescent="0.25">
      <c r="A204" s="13">
        <v>2516211</v>
      </c>
      <c r="B204" s="16" t="s">
        <v>201</v>
      </c>
      <c r="C204" s="15" t="s">
        <v>12</v>
      </c>
      <c r="D204" s="15">
        <v>7.8520000000000003</v>
      </c>
      <c r="E204" s="25">
        <v>37277.058102114723</v>
      </c>
    </row>
    <row r="205" spans="1:5" ht="45" customHeight="1" x14ac:dyDescent="0.25">
      <c r="A205" s="13">
        <v>2516212</v>
      </c>
      <c r="B205" s="16" t="s">
        <v>202</v>
      </c>
      <c r="C205" s="15" t="s">
        <v>12</v>
      </c>
      <c r="D205" s="15">
        <v>13.943000000000001</v>
      </c>
      <c r="E205" s="25">
        <v>37655.244471971491</v>
      </c>
    </row>
    <row r="206" spans="1:5" ht="45" customHeight="1" x14ac:dyDescent="0.25">
      <c r="A206" s="13">
        <v>2516213</v>
      </c>
      <c r="B206" s="16" t="s">
        <v>203</v>
      </c>
      <c r="C206" s="15" t="s">
        <v>12</v>
      </c>
      <c r="D206" s="15">
        <v>3.2370000000000001</v>
      </c>
      <c r="E206" s="25">
        <v>37277.059646421119</v>
      </c>
    </row>
    <row r="207" spans="1:5" ht="45" customHeight="1" x14ac:dyDescent="0.25">
      <c r="A207" s="13">
        <v>2516214</v>
      </c>
      <c r="B207" s="16" t="s">
        <v>204</v>
      </c>
      <c r="C207" s="15" t="s">
        <v>12</v>
      </c>
      <c r="D207" s="15">
        <v>3.1160000000000001</v>
      </c>
      <c r="E207" s="25">
        <v>37561.634834807548</v>
      </c>
    </row>
    <row r="208" spans="1:5" ht="45" customHeight="1" x14ac:dyDescent="0.25">
      <c r="A208" s="13">
        <v>2516215</v>
      </c>
      <c r="B208" s="16" t="s">
        <v>205</v>
      </c>
      <c r="C208" s="15" t="s">
        <v>12</v>
      </c>
      <c r="D208" s="15">
        <v>1.4279999999999999</v>
      </c>
      <c r="E208" s="25">
        <v>49335.153709271646</v>
      </c>
    </row>
    <row r="209" spans="1:5" ht="45" customHeight="1" x14ac:dyDescent="0.25">
      <c r="A209" s="13">
        <v>2516216</v>
      </c>
      <c r="B209" s="16" t="s">
        <v>206</v>
      </c>
      <c r="C209" s="15" t="s">
        <v>12</v>
      </c>
      <c r="D209" s="17">
        <v>0.59699999999999998</v>
      </c>
      <c r="E209" s="25">
        <v>30773.274783683537</v>
      </c>
    </row>
    <row r="210" spans="1:5" ht="45" customHeight="1" x14ac:dyDescent="0.25">
      <c r="A210" s="13">
        <v>2516217</v>
      </c>
      <c r="B210" s="16" t="s">
        <v>207</v>
      </c>
      <c r="C210" s="15" t="s">
        <v>12</v>
      </c>
      <c r="D210" s="15">
        <v>5.9020000000000001</v>
      </c>
      <c r="E210" s="25">
        <v>36858.21491744103</v>
      </c>
    </row>
    <row r="211" spans="1:5" ht="45" customHeight="1" x14ac:dyDescent="0.25">
      <c r="A211" s="13">
        <v>2516218</v>
      </c>
      <c r="B211" s="16" t="s">
        <v>208</v>
      </c>
      <c r="C211" s="15" t="s">
        <v>12</v>
      </c>
      <c r="D211" s="15">
        <v>8.2390000000000008</v>
      </c>
      <c r="E211" s="25">
        <v>37561.617340521771</v>
      </c>
    </row>
    <row r="212" spans="1:5" ht="45" customHeight="1" x14ac:dyDescent="0.25">
      <c r="A212" s="13">
        <v>2516219</v>
      </c>
      <c r="B212" s="16" t="s">
        <v>209</v>
      </c>
      <c r="C212" s="15" t="s">
        <v>12</v>
      </c>
      <c r="D212" s="15">
        <v>4.3259999999999996</v>
      </c>
      <c r="E212" s="25">
        <v>36560.589625375695</v>
      </c>
    </row>
    <row r="213" spans="1:5" ht="45" customHeight="1" x14ac:dyDescent="0.25">
      <c r="A213" s="13">
        <v>2516220</v>
      </c>
      <c r="B213" s="16" t="s">
        <v>210</v>
      </c>
      <c r="C213" s="15" t="s">
        <v>12</v>
      </c>
      <c r="D213" s="15">
        <v>5.9009999999999998</v>
      </c>
      <c r="E213" s="25">
        <v>37418.796958174906</v>
      </c>
    </row>
    <row r="214" spans="1:5" ht="45" customHeight="1" x14ac:dyDescent="0.25">
      <c r="A214" s="13">
        <v>2516221</v>
      </c>
      <c r="B214" s="16" t="s">
        <v>211</v>
      </c>
      <c r="C214" s="15" t="s">
        <v>12</v>
      </c>
      <c r="D214" s="15">
        <v>2.9740000000000002</v>
      </c>
      <c r="E214" s="25">
        <v>37277.094617434188</v>
      </c>
    </row>
    <row r="215" spans="1:5" ht="45" customHeight="1" x14ac:dyDescent="0.25">
      <c r="A215" s="13">
        <v>2516222</v>
      </c>
      <c r="B215" s="16" t="s">
        <v>212</v>
      </c>
      <c r="C215" s="15" t="s">
        <v>12</v>
      </c>
      <c r="D215" s="15">
        <v>5.2439999999999998</v>
      </c>
      <c r="E215" s="25">
        <v>33505.18238720431</v>
      </c>
    </row>
    <row r="216" spans="1:5" ht="45" customHeight="1" x14ac:dyDescent="0.25">
      <c r="A216" s="13">
        <v>2516223</v>
      </c>
      <c r="B216" s="16" t="s">
        <v>213</v>
      </c>
      <c r="C216" s="15" t="s">
        <v>12</v>
      </c>
      <c r="D216" s="17">
        <v>29.323999999999998</v>
      </c>
      <c r="E216" s="25">
        <v>8953.1401243897053</v>
      </c>
    </row>
    <row r="217" spans="1:5" ht="45" customHeight="1" x14ac:dyDescent="0.25">
      <c r="A217" s="13">
        <v>2516224</v>
      </c>
      <c r="B217" s="16" t="s">
        <v>214</v>
      </c>
      <c r="C217" s="15" t="s">
        <v>12</v>
      </c>
      <c r="D217" s="15">
        <v>3.7719999999999998</v>
      </c>
      <c r="E217" s="25">
        <v>36560.593543224117</v>
      </c>
    </row>
    <row r="218" spans="1:5" ht="45" customHeight="1" x14ac:dyDescent="0.25">
      <c r="A218" s="13">
        <v>2516225</v>
      </c>
      <c r="B218" s="16" t="s">
        <v>215</v>
      </c>
      <c r="C218" s="15" t="s">
        <v>12</v>
      </c>
      <c r="D218" s="17">
        <v>63.273000000000003</v>
      </c>
      <c r="E218" s="25">
        <v>30185.718506782203</v>
      </c>
    </row>
    <row r="219" spans="1:5" x14ac:dyDescent="0.25">
      <c r="A219" s="13">
        <v>2598027</v>
      </c>
      <c r="B219" s="14" t="s">
        <v>216</v>
      </c>
      <c r="C219" s="15" t="s">
        <v>12</v>
      </c>
      <c r="D219" s="15">
        <v>9.6</v>
      </c>
      <c r="E219" s="25">
        <v>24900.399999999998</v>
      </c>
    </row>
    <row r="220" spans="1:5" x14ac:dyDescent="0.25">
      <c r="A220" s="13">
        <v>2598034</v>
      </c>
      <c r="B220" s="14" t="s">
        <v>217</v>
      </c>
      <c r="C220" s="15" t="s">
        <v>12</v>
      </c>
      <c r="D220" s="15">
        <v>4.5999999999999996</v>
      </c>
      <c r="E220" s="25">
        <v>13728.020282889687</v>
      </c>
    </row>
    <row r="221" spans="1:5" x14ac:dyDescent="0.25">
      <c r="A221" s="13">
        <v>2598035</v>
      </c>
      <c r="B221" s="14" t="s">
        <v>218</v>
      </c>
      <c r="C221" s="15" t="s">
        <v>12</v>
      </c>
      <c r="D221" s="15">
        <v>0.6</v>
      </c>
      <c r="E221" s="25">
        <v>13728.020282889687</v>
      </c>
    </row>
    <row r="222" spans="1:5" x14ac:dyDescent="0.25">
      <c r="A222" s="13">
        <v>2598039</v>
      </c>
      <c r="B222" s="14" t="s">
        <v>219</v>
      </c>
      <c r="C222" s="15" t="s">
        <v>12</v>
      </c>
      <c r="D222" s="15">
        <v>1.23</v>
      </c>
      <c r="E222" s="25">
        <v>25469.5</v>
      </c>
    </row>
    <row r="223" spans="1:5" x14ac:dyDescent="0.25">
      <c r="A223" s="13">
        <v>2598040</v>
      </c>
      <c r="B223" s="14" t="s">
        <v>220</v>
      </c>
      <c r="C223" s="15" t="s">
        <v>12</v>
      </c>
      <c r="D223" s="15">
        <v>14.2</v>
      </c>
      <c r="E223" s="25">
        <v>42513.45</v>
      </c>
    </row>
    <row r="224" spans="1:5" x14ac:dyDescent="0.25">
      <c r="A224" s="13">
        <v>2598044</v>
      </c>
      <c r="B224" s="14" t="s">
        <v>221</v>
      </c>
      <c r="C224" s="15" t="s">
        <v>12</v>
      </c>
      <c r="D224" s="15">
        <v>1.5</v>
      </c>
      <c r="E224" s="25">
        <v>13728.020282889687</v>
      </c>
    </row>
    <row r="225" spans="1:5" x14ac:dyDescent="0.25">
      <c r="A225" s="13">
        <v>2598048</v>
      </c>
      <c r="B225" s="14" t="s">
        <v>222</v>
      </c>
      <c r="C225" s="15" t="s">
        <v>12</v>
      </c>
      <c r="D225" s="15">
        <v>2.4E-2</v>
      </c>
      <c r="E225" s="25">
        <v>26569.33694556461</v>
      </c>
    </row>
    <row r="226" spans="1:5" x14ac:dyDescent="0.25">
      <c r="A226" s="13">
        <v>2598049</v>
      </c>
      <c r="B226" s="14" t="s">
        <v>223</v>
      </c>
      <c r="C226" s="15" t="s">
        <v>12</v>
      </c>
      <c r="D226" s="15">
        <v>9.44</v>
      </c>
      <c r="E226" s="25">
        <v>15649.342029132187</v>
      </c>
    </row>
    <row r="227" spans="1:5" x14ac:dyDescent="0.25">
      <c r="A227" s="13">
        <v>2598052</v>
      </c>
      <c r="B227" s="14" t="s">
        <v>224</v>
      </c>
      <c r="C227" s="15" t="s">
        <v>12</v>
      </c>
      <c r="D227" s="15">
        <v>0.4</v>
      </c>
      <c r="E227" s="25">
        <v>35800.799999999996</v>
      </c>
    </row>
    <row r="228" spans="1:5" x14ac:dyDescent="0.25">
      <c r="A228" s="13">
        <v>2598054</v>
      </c>
      <c r="B228" s="14" t="s">
        <v>225</v>
      </c>
      <c r="C228" s="15" t="s">
        <v>12</v>
      </c>
      <c r="D228" s="15">
        <v>1.1000000000000001</v>
      </c>
      <c r="E228" s="25">
        <v>42513.45</v>
      </c>
    </row>
    <row r="229" spans="1:5" x14ac:dyDescent="0.25">
      <c r="A229" s="13">
        <v>2598056</v>
      </c>
      <c r="B229" s="14" t="s">
        <v>226</v>
      </c>
      <c r="C229" s="15" t="s">
        <v>12</v>
      </c>
      <c r="D229" s="15">
        <v>25.87</v>
      </c>
      <c r="E229" s="25">
        <v>42513.45</v>
      </c>
    </row>
    <row r="230" spans="1:5" x14ac:dyDescent="0.25">
      <c r="A230" s="13">
        <v>2598057</v>
      </c>
      <c r="B230" s="14" t="s">
        <v>227</v>
      </c>
      <c r="C230" s="15" t="s">
        <v>12</v>
      </c>
      <c r="D230" s="15">
        <v>26.4</v>
      </c>
      <c r="E230" s="25">
        <v>42513.45</v>
      </c>
    </row>
    <row r="231" spans="1:5" x14ac:dyDescent="0.25">
      <c r="A231" s="13">
        <v>2598058</v>
      </c>
      <c r="B231" s="14" t="s">
        <v>228</v>
      </c>
      <c r="C231" s="15" t="s">
        <v>12</v>
      </c>
      <c r="D231" s="15">
        <v>0.1</v>
      </c>
      <c r="E231" s="25">
        <v>11172.196631441069</v>
      </c>
    </row>
    <row r="232" spans="1:5" x14ac:dyDescent="0.25">
      <c r="A232" s="13">
        <v>2598059</v>
      </c>
      <c r="B232" s="14" t="s">
        <v>229</v>
      </c>
      <c r="C232" s="15" t="s">
        <v>12</v>
      </c>
      <c r="D232" s="15">
        <v>0.34</v>
      </c>
      <c r="E232" s="25">
        <v>36209.25</v>
      </c>
    </row>
    <row r="233" spans="1:5" x14ac:dyDescent="0.25">
      <c r="A233" s="13">
        <v>2599045</v>
      </c>
      <c r="B233" s="14" t="s">
        <v>230</v>
      </c>
      <c r="C233" s="15" t="s">
        <v>12</v>
      </c>
      <c r="D233" s="15">
        <v>2.6</v>
      </c>
      <c r="E233" s="25">
        <v>27718.314149081569</v>
      </c>
    </row>
    <row r="234" spans="1:5" x14ac:dyDescent="0.25">
      <c r="A234" s="13">
        <v>2599046</v>
      </c>
      <c r="B234" s="14" t="s">
        <v>231</v>
      </c>
      <c r="C234" s="15" t="s">
        <v>12</v>
      </c>
      <c r="D234" s="15">
        <v>5.0000000000000001E-3</v>
      </c>
      <c r="E234" s="25">
        <v>32505.039880212022</v>
      </c>
    </row>
    <row r="235" spans="1:5" ht="15.75" thickBot="1" x14ac:dyDescent="0.3">
      <c r="A235" s="18">
        <v>2599077</v>
      </c>
      <c r="B235" s="19" t="s">
        <v>232</v>
      </c>
      <c r="C235" s="20" t="s">
        <v>12</v>
      </c>
      <c r="D235" s="20">
        <v>3.1</v>
      </c>
      <c r="E235" s="26">
        <v>15649.342029132187</v>
      </c>
    </row>
    <row r="236" spans="1:5" s="21" customFormat="1" x14ac:dyDescent="0.25"/>
    <row r="237" spans="1:5" s="21" customFormat="1" x14ac:dyDescent="0.25"/>
    <row r="238" spans="1:5" s="21" customFormat="1" x14ac:dyDescent="0.25"/>
    <row r="239" spans="1:5" s="21" customFormat="1" x14ac:dyDescent="0.25"/>
    <row r="240" spans="1:5" s="21" customFormat="1" x14ac:dyDescent="0.25"/>
    <row r="241" s="21" customFormat="1" x14ac:dyDescent="0.25"/>
    <row r="242" s="21" customFormat="1" x14ac:dyDescent="0.25"/>
  </sheetData>
  <hyperlinks>
    <hyperlink ref="B8" r:id="rId1"/>
    <hyperlink ref="B9" r:id="rId2"/>
  </hyperlinks>
  <pageMargins left="0.11811023622047245" right="0.19685039370078741" top="0.15748031496062992" bottom="0.15748031496062992" header="0.31496062992125984" footer="0.31496062992125984"/>
  <pageSetup paperSize="9" scale="8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Шевченко Ирина Вячеславовна</dc:creator>
  <cp:lastModifiedBy>Оприщенко Ирина Александровна</cp:lastModifiedBy>
  <cp:lastPrinted>2025-11-24T12:05:51Z</cp:lastPrinted>
  <dcterms:created xsi:type="dcterms:W3CDTF">2025-11-24T10:54:12Z</dcterms:created>
  <dcterms:modified xsi:type="dcterms:W3CDTF">2026-03-23T13:22:33Z</dcterms:modified>
</cp:coreProperties>
</file>